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dfae861d04a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中介清单" sheetId="1" r:id="R4e059060c67447db"/>
    <x:sheet xmlns:r="http://schemas.openxmlformats.org/officeDocument/2006/relationships" name="电话清单" sheetId="2" r:id="R4f71de03c66a4610"/>
    <x:sheet xmlns:r="http://schemas.openxmlformats.org/officeDocument/2006/relationships" name="排除记录" sheetId="3" r:id="R8ddaa6d22a674ee3"/>
    <x:sheet xmlns:r="http://schemas.openxmlformats.org/officeDocument/2006/relationships" name="统计汇总" sheetId="4" r:id="R15b3afa88423494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"/>
    <x:numFmt numFmtId="201" formatCode="@"/>
  </x:numFmts>
  <x:fonts count="7">
    <x:font>
      <x:sz val="11"/>
      <x:name val="Carlito"/>
    </x:font>
    <x:font>
      <x:b/>
      <x:sz val="16"/>
      <x:color rgb="FFFFFFFF"/>
      <x:name val="Carlito"/>
    </x:font>
    <x:font>
      <x:sz val="10"/>
      <x:name val="Carlito"/>
    </x:font>
    <x:font>
      <x:b/>
      <x:sz val="10"/>
      <x:name val="Carlito"/>
    </x:font>
    <x:font>
      <x:b/>
      <x:sz val="11"/>
      <x:color rgb="FFFFFFFF"/>
      <x:name val="Carlito"/>
    </x:font>
    <x:font>
      <x:b/>
      <x:sz val="15"/>
      <x:color rgb="FFFFFFFF"/>
      <x:name val="Carlito"/>
    </x:font>
    <x:font>
      <x:b/>
      <x:sz val="11"/>
      <x:name val="Carlito"/>
    </x:font>
  </x:fonts>
  <x:fills count="10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EAF2F8"/>
      </x:patternFill>
    </x:fill>
    <x:fill>
      <x:patternFill patternType="solid">
        <x:fgColor rgb="FF4472C4"/>
      </x:patternFill>
    </x:fill>
    <x:fill>
      <x:patternFill patternType="solid">
        <x:fgColor rgb="FFF6F8FB"/>
      </x:patternFill>
    </x:fill>
    <x:fill>
      <x:patternFill patternType="solid">
        <x:fgColor rgb="FF8B1E1E"/>
      </x:patternFill>
    </x:fill>
    <x:fill>
      <x:patternFill patternType="solid">
        <x:fgColor rgb="FFC0504D"/>
      </x:patternFill>
    </x:fill>
    <x:fill>
      <x:patternFill patternType="solid">
        <x:fgColor rgb="FFFCE8E6"/>
      </x:patternFill>
    </x:fill>
  </x:fills>
  <x:borders count="2">
    <x:border/>
    <x:border/>
  </x:borders>
  <x:cellStyleXfs count="1">
    <x:xf numFmtId="0" fontId="0" fillId="0" borderId="0"/>
  </x:cellStyleXfs>
  <x:cellXfs count="9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/>
    <x:xf numFmtId="0" fontId="2" fillId="0" borderId="1" xfId="0" applyNumberFormat="1" applyFont="1" applyFill="1" applyBorder="1" applyAlignment="1">
      <x:alignment wrapText="1"/>
    </x:xf>
    <x:xf numFmtId="0" fontId="2" fillId="0" borderId="1" xfId="0" applyNumberFormat="1" applyFont="1" applyFill="1" applyBorder="1" applyAlignment="1">
      <x:alignment vertical="center" wrapText="1"/>
    </x:xf>
    <x:xf numFmtId="0" fontId="2" fillId="6" borderId="0" xfId="0" applyNumberFormat="1" applyFont="1" applyFill="1" applyBorder="1" applyAlignment="1">
      <x:alignment vertical="center" wrapText="1"/>
    </x:xf>
    <x:xf numFmtId="0" fontId="2" fillId="6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center" vertical="center" wrapText="1"/>
    </x:xf>
    <x:xf numFmtId="0" fontId="2" fillId="6" borderId="0" xfId="0" applyNumberFormat="1" applyFont="1" applyFill="1" applyBorder="1" applyAlignment="1">
      <x:alignment horizontal="center" vertical="center" wrapText="1"/>
    </x:xf>
    <x:xf numFmtId="0" fontId="2" fillId="0" borderId="1" xfId="0" applyNumberFormat="1" applyFont="1" applyFill="1" applyBorder="1" applyAlignment="1">
      <x:alignment horizontal="center" vertical="center" wrapText="1"/>
    </x:xf>
    <x:xf numFmtId="0" fontId="2" fillId="6" borderId="1" xfId="0" applyNumberFormat="1" applyFont="1" applyFill="1" applyBorder="1" applyAlignment="1">
      <x:alignment horizontal="center" vertical="center" wrapText="1"/>
    </x:xf>
    <x:xf numFmtId="200" fontId="2" fillId="0" borderId="0" xfId="0" applyNumberFormat="1" applyFont="1" applyFill="1" applyBorder="1" applyAlignment="1">
      <x:alignment horizontal="center" vertical="center" wrapText="1"/>
    </x:xf>
    <x:xf numFmtId="200" fontId="2" fillId="6" borderId="0" xfId="0" applyNumberFormat="1" applyFont="1" applyFill="1" applyBorder="1" applyAlignment="1">
      <x:alignment horizontal="center" vertical="center" wrapText="1"/>
    </x:xf>
    <x:xf numFmtId="200" fontId="2" fillId="0" borderId="1" xfId="0" applyNumberFormat="1" applyFont="1" applyFill="1" applyBorder="1" applyAlignment="1">
      <x:alignment horizontal="center" vertical="center" wrapText="1"/>
    </x:xf>
    <x:xf numFmtId="200" fontId="2" fillId="6" borderId="1" xfId="0" applyNumberFormat="1" applyFont="1" applyFill="1" applyBorder="1" applyAlignment="1">
      <x:alignment horizontal="center" vertical="center" wrapText="1"/>
    </x:xf>
    <x:xf numFmtId="201" fontId="2" fillId="0" borderId="0" xfId="0" applyNumberFormat="1" applyFont="1" applyFill="1" applyBorder="1" applyAlignment="1">
      <x:alignment horizontal="center" vertical="center" wrapText="1"/>
    </x:xf>
    <x:xf numFmtId="201" fontId="2" fillId="6" borderId="0" xfId="0" applyNumberFormat="1" applyFont="1" applyFill="1" applyBorder="1" applyAlignment="1">
      <x:alignment horizontal="center" vertical="center" wrapText="1"/>
    </x:xf>
    <x:xf numFmtId="201" fontId="2" fillId="0" borderId="1" xfId="0" applyNumberFormat="1" applyFont="1" applyFill="1" applyBorder="1" applyAlignment="1">
      <x:alignment horizontal="center" vertical="center" wrapText="1"/>
    </x:xf>
    <x:xf numFmtId="201" fontId="2" fillId="6" borderId="1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horizontal="center"/>
    </x:xf>
    <x:xf numFmtId="0" fontId="5" fillId="2" borderId="0" xfId="0" applyNumberFormat="1" applyFont="1" applyFill="1" applyBorder="1" applyAlignment="1">
      <x:alignment horizontal="center" vertical="center"/>
    </x:xf>
    <x:xf numFmtId="0" fontId="5" fillId="2" borderId="1" xfId="0" applyNumberFormat="1" applyFont="1" applyFill="1" applyBorder="1"/>
    <x:xf numFmtId="0" fontId="5" fillId="2" borderId="1" xfId="0" applyNumberFormat="1" applyFont="1" applyFill="1" applyBorder="1" applyAlignment="1">
      <x:alignment horizontal="center"/>
    </x:xf>
    <x:xf numFmtId="0" fontId="5" fillId="2" borderId="1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1" xfId="0" applyNumberFormat="1" applyFont="1" applyFill="1" applyBorder="1" applyAlignment="1">
      <x:alignment horizontal="center"/>
    </x:xf>
    <x:xf numFmtId="0" fontId="4" fillId="5" borderId="1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horizontal="center"/>
    </x:xf>
    <x:xf numFmtId="0" fontId="5" fillId="7" borderId="0" xfId="0" applyNumberFormat="1" applyFont="1" applyFill="1" applyBorder="1" applyAlignment="1">
      <x:alignment horizontal="center" vertical="center"/>
    </x:xf>
    <x:xf numFmtId="0" fontId="0" fillId="7" borderId="1" xfId="0" applyNumberFormat="1" applyFont="1" applyFill="1" applyBorder="1"/>
    <x:xf numFmtId="0" fontId="5" fillId="7" borderId="1" xfId="0" applyNumberFormat="1" applyFont="1" applyFill="1" applyBorder="1"/>
    <x:xf numFmtId="0" fontId="5" fillId="7" borderId="1" xfId="0" applyNumberFormat="1" applyFont="1" applyFill="1" applyBorder="1" applyAlignment="1">
      <x:alignment horizontal="center"/>
    </x:xf>
    <x:xf numFmtId="0" fontId="5" fillId="7" borderId="1" xfId="0" applyNumberFormat="1" applyFont="1" applyFill="1" applyBorder="1" applyAlignment="1">
      <x:alignment horizontal="center" vertical="center"/>
    </x:xf>
    <x:xf numFmtId="0" fontId="0" fillId="8" borderId="0" xfId="0" applyNumberFormat="1" applyFont="1" applyFill="1" applyBorder="1"/>
    <x:xf numFmtId="0" fontId="4" fillId="8" borderId="0" xfId="0" applyNumberFormat="1" applyFont="1" applyFill="1" applyBorder="1"/>
    <x:xf numFmtId="0" fontId="4" fillId="8" borderId="0" xfId="0" applyNumberFormat="1" applyFont="1" applyFill="1" applyBorder="1" applyAlignment="1">
      <x:alignment horizontal="center"/>
    </x:xf>
    <x:xf numFmtId="0" fontId="4" fillId="8" borderId="0" xfId="0" applyNumberFormat="1" applyFont="1" applyFill="1" applyBorder="1" applyAlignment="1">
      <x:alignment horizontal="center" vertical="center"/>
    </x:xf>
    <x:xf numFmtId="0" fontId="0" fillId="8" borderId="1" xfId="0" applyNumberFormat="1" applyFont="1" applyFill="1" applyBorder="1"/>
    <x:xf numFmtId="0" fontId="4" fillId="8" borderId="1" xfId="0" applyNumberFormat="1" applyFont="1" applyFill="1" applyBorder="1"/>
    <x:xf numFmtId="0" fontId="4" fillId="8" borderId="1" xfId="0" applyNumberFormat="1" applyFont="1" applyFill="1" applyBorder="1" applyAlignment="1">
      <x:alignment horizontal="center"/>
    </x:xf>
    <x:xf numFmtId="0" fontId="4" fillId="8" borderId="1" xfId="0" applyNumberFormat="1" applyFont="1" applyFill="1" applyBorder="1" applyAlignment="1">
      <x:alignment horizontal="center" vertical="center"/>
    </x:xf>
    <x:xf numFmtId="0" fontId="2" fillId="9" borderId="0" xfId="0" applyNumberFormat="1" applyFont="1" applyFill="1" applyBorder="1" applyAlignment="1">
      <x:alignment vertical="center" wrapText="1"/>
    </x:xf>
    <x:xf numFmtId="0" fontId="2" fillId="9" borderId="1" xfId="0" applyNumberFormat="1" applyFont="1" applyFill="1" applyBorder="1" applyAlignment="1">
      <x:alignment vertical="center" wrapText="1"/>
    </x:xf>
    <x:xf numFmtId="0" fontId="2" fillId="9" borderId="0" xfId="0" applyNumberFormat="1" applyFont="1" applyFill="1" applyBorder="1" applyAlignment="1">
      <x:alignment horizontal="center" vertical="center" wrapText="1"/>
    </x:xf>
    <x:xf numFmtId="0" fontId="2" fillId="9" borderId="1" xfId="0" applyNumberFormat="1" applyFont="1" applyFill="1" applyBorder="1" applyAlignment="1">
      <x:alignment horizontal="center" vertical="center" wrapText="1"/>
    </x:xf>
    <x:xf numFmtId="0" fontId="6" fillId="3" borderId="0" xfId="0" applyNumberFormat="1" applyFont="1" applyFill="1" applyBorder="1"/>
    <x:xf numFmtId="0" fontId="6" fillId="3" borderId="0" xfId="0" applyNumberFormat="1" applyFont="1" applyFill="1" applyBorder="1" applyAlignment="1">
      <x:alignment horizontal="center"/>
    </x:xf>
    <x:xf numFmtId="0" fontId="6" fillId="3" borderId="0" xfId="0" applyNumberFormat="1" applyFont="1" applyFill="1" applyBorder="1" applyAlignment="1">
      <x:alignment horizontal="center" vertical="center"/>
    </x:xf>
    <x:xf numFmtId="0" fontId="6" fillId="3" borderId="1" xfId="0" applyNumberFormat="1" applyFont="1" applyFill="1" applyBorder="1"/>
    <x:xf numFmtId="0" fontId="6" fillId="3" borderId="1" xfId="0" applyNumberFormat="1" applyFont="1" applyFill="1" applyBorder="1" applyAlignment="1">
      <x:alignment horizontal="center"/>
    </x:xf>
    <x:xf numFmtId="0" fontId="6" fillId="3" borderId="1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/>
    <x:xf numFmtId="0" fontId="0" fillId="0" borderId="0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 applyAlignment="1">
      <x:alignment horizontal="center" vertical="center"/>
    </x:xf>
    <x:xf numFmtId="0" fontId="0" fillId="0" borderId="1" xfId="0" applyNumberFormat="1" applyFont="1" applyFill="1" applyBorder="1" applyAlignment="1">
      <x:alignment horizontal="center"/>
    </x:xf>
    <x:xf numFmtId="0" fontId="0" fillId="0" borderId="1" xfId="0" applyNumberFormat="1" applyFont="1" applyFill="1" applyBorder="1" applyAlignment="1">
      <x:alignment horizontal="center" vertical="center"/>
    </x:xf>
  </x:cellXfs>
  <x:cellStyles count="1">
    <x:cellStyle name="Normal" xfId="0"/>
  </x:cellStyles>
  <x:dxfs count="2">
    <x:dxf>
      <x:font>
        <x:b/>
        <x:color rgb="FF006100"/>
      </x:font>
      <x:fill>
        <x:patternFill patternType="solid">
          <x:bgColor rgb="FFE2F0D9"/>
        </x:patternFill>
      </x:fill>
    </x:dxf>
    <x:dxf>
      <x:font>
        <x:color rgb="FFC00000"/>
      </x:font>
      <x:fill>
        <x:patternFill patternType="solid">
          <x:bgColor rgb="FFFCE4D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9f8f7841f14c3b" /><Relationship Type="http://schemas.openxmlformats.org/officeDocument/2006/relationships/theme" Target="/xl/theme/theme1.xml" Id="R770733fe65f54423" /><Relationship Type="http://schemas.openxmlformats.org/officeDocument/2006/relationships/sharedStrings" Target="/xl/sharedStrings.xml" Id="R2c2e136c5f7b4e04" /><Relationship Type="http://schemas.openxmlformats.org/officeDocument/2006/relationships/worksheet" Target="/xl/worksheets/sheet1.xml" Id="R4e059060c67447db" /><Relationship Type="http://schemas.openxmlformats.org/officeDocument/2006/relationships/worksheet" Target="/xl/worksheets/sheet2.xml" Id="R4f71de03c66a4610" /><Relationship Type="http://schemas.openxmlformats.org/officeDocument/2006/relationships/worksheet" Target="/xl/worksheets/sheet3.xml" Id="R8ddaa6d22a674ee3" /><Relationship Type="http://schemas.openxmlformats.org/officeDocument/2006/relationships/worksheet" Target="/xl/worksheets/sheet4.xml" Id="R15b3afa884234944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196468677be342e8" /><Relationship Type="http://schemas.openxmlformats.org/officeDocument/2006/relationships/image" Target="/xl/media/image2.png" Id="R4c718e26a47a495f" /><Relationship Type="http://schemas.openxmlformats.org/officeDocument/2006/relationships/image" Target="/xl/media/image3.png" Id="R00fdc7b308df4be0" /><Relationship Type="http://schemas.openxmlformats.org/officeDocument/2006/relationships/image" Target="/xl/media/image4.png" Id="Rda7eeadbc2ca41ff" /><Relationship Type="http://schemas.openxmlformats.org/officeDocument/2006/relationships/image" Target="/xl/media/image5.png" Id="R1e0df01467b34e2c" /><Relationship Type="http://schemas.openxmlformats.org/officeDocument/2006/relationships/image" Target="/xl/media/image6.png" Id="R2f2bced4b6424434" /><Relationship Type="http://schemas.openxmlformats.org/officeDocument/2006/relationships/image" Target="/xl/media/image7.png" Id="R01d7a0c3de824c12" /><Relationship Type="http://schemas.openxmlformats.org/officeDocument/2006/relationships/image" Target="/xl/media/image8.png" Id="R1478cd6e864e4e29" /><Relationship Type="http://schemas.openxmlformats.org/officeDocument/2006/relationships/image" Target="/xl/media/image9.png" Id="R86545c9dde104c0c" /><Relationship Type="http://schemas.openxmlformats.org/officeDocument/2006/relationships/image" Target="/xl/media/image10.png" Id="R4b032a7c319344c1" /><Relationship Type="http://schemas.openxmlformats.org/officeDocument/2006/relationships/image" Target="/xl/media/image11.png" Id="R7239c060d6a9477e" /><Relationship Type="http://schemas.openxmlformats.org/officeDocument/2006/relationships/image" Target="/xl/media/image12.png" Id="R51cad309e60d41d4" /><Relationship Type="http://schemas.openxmlformats.org/officeDocument/2006/relationships/image" Target="/xl/media/image13.png" Id="Rf9b129fc4fa2468f" /><Relationship Type="http://schemas.openxmlformats.org/officeDocument/2006/relationships/image" Target="/xl/media/image14.png" Id="Rfa831413dd67467f" /><Relationship Type="http://schemas.openxmlformats.org/officeDocument/2006/relationships/image" Target="/xl/media/image15.png" Id="R918f687d306a486c" /><Relationship Type="http://schemas.openxmlformats.org/officeDocument/2006/relationships/image" Target="/xl/media/image16.png" Id="R66f6370e2a0f4ea0" /><Relationship Type="http://schemas.openxmlformats.org/officeDocument/2006/relationships/image" Target="/xl/media/image17.png" Id="R1824be2f6f494f08" /><Relationship Type="http://schemas.openxmlformats.org/officeDocument/2006/relationships/image" Target="/xl/media/image18.png" Id="Ra5e0e843396c48a9" /><Relationship Type="http://schemas.openxmlformats.org/officeDocument/2006/relationships/image" Target="/xl/media/image19.png" Id="R96cbcb4b6d044941" /><Relationship Type="http://schemas.openxmlformats.org/officeDocument/2006/relationships/image" Target="/xl/media/image20.png" Id="R0ff775a732e84921" /><Relationship Type="http://schemas.openxmlformats.org/officeDocument/2006/relationships/image" Target="/xl/media/image21.png" Id="R084f5323ebd7440e" /><Relationship Type="http://schemas.openxmlformats.org/officeDocument/2006/relationships/image" Target="/xl/media/image22.png" Id="R5ebb6855ae114f0b" /><Relationship Type="http://schemas.openxmlformats.org/officeDocument/2006/relationships/image" Target="/xl/media/image23.png" Id="Rf248949c2cc6451c" /><Relationship Type="http://schemas.openxmlformats.org/officeDocument/2006/relationships/image" Target="/xl/media/image24.png" Id="R7144d3b851c34190" /><Relationship Type="http://schemas.openxmlformats.org/officeDocument/2006/relationships/image" Target="/xl/media/image25.png" Id="R35f9e1a0172e4c37" /><Relationship Type="http://schemas.openxmlformats.org/officeDocument/2006/relationships/image" Target="/xl/media/image26.png" Id="Re256ff85658a4aab" /><Relationship Type="http://schemas.openxmlformats.org/officeDocument/2006/relationships/image" Target="/xl/media/image27.png" Id="R965e3c2c152547db" /><Relationship Type="http://schemas.openxmlformats.org/officeDocument/2006/relationships/image" Target="/xl/media/image28.png" Id="R2e6c6567ead44f98" /><Relationship Type="http://schemas.openxmlformats.org/officeDocument/2006/relationships/image" Target="/xl/media/image29.png" Id="R4218a1b45f6c462e" /><Relationship Type="http://schemas.openxmlformats.org/officeDocument/2006/relationships/image" Target="/xl/media/image30.png" Id="R33328706a16949b1" /><Relationship Type="http://schemas.openxmlformats.org/officeDocument/2006/relationships/image" Target="/xl/media/image31.png" Id="R5a7c83b4dbfb4b00" /><Relationship Type="http://schemas.openxmlformats.org/officeDocument/2006/relationships/image" Target="/xl/media/image32.png" Id="R5c75b2b9f0274283" /><Relationship Type="http://schemas.openxmlformats.org/officeDocument/2006/relationships/image" Target="/xl/media/image33.png" Id="R576b964f04f94631" /><Relationship Type="http://schemas.openxmlformats.org/officeDocument/2006/relationships/image" Target="/xl/media/image34.png" Id="R9dd3b7893c104a1a" /><Relationship Type="http://schemas.openxmlformats.org/officeDocument/2006/relationships/image" Target="/xl/media/image35.png" Id="Rc80939a6ac684443" /><Relationship Type="http://schemas.openxmlformats.org/officeDocument/2006/relationships/image" Target="/xl/media/image36.png" Id="Re018ca5334d6419c" /><Relationship Type="http://schemas.openxmlformats.org/officeDocument/2006/relationships/image" Target="/xl/media/image37.png" Id="Rdd9b25514c2847e9" /><Relationship Type="http://schemas.openxmlformats.org/officeDocument/2006/relationships/image" Target="/xl/media/image38.png" Id="Re0498aa0d0d74845" /><Relationship Type="http://schemas.openxmlformats.org/officeDocument/2006/relationships/image" Target="/xl/media/image39.png" Id="R06dcb5a323a348f7" /><Relationship Type="http://schemas.openxmlformats.org/officeDocument/2006/relationships/image" Target="/xl/media/image40.png" Id="Re5c441679cae4205" /><Relationship Type="http://schemas.openxmlformats.org/officeDocument/2006/relationships/image" Target="/xl/media/image41.png" Id="R2349b1f600d9469c" /><Relationship Type="http://schemas.openxmlformats.org/officeDocument/2006/relationships/image" Target="/xl/media/image42.png" Id="R06c56d49ae284660" /><Relationship Type="http://schemas.openxmlformats.org/officeDocument/2006/relationships/image" Target="/xl/media/image43.png" Id="Re312a042563b4127" /><Relationship Type="http://schemas.openxmlformats.org/officeDocument/2006/relationships/image" Target="/xl/media/image44.png" Id="R69d8450a939845e9" /><Relationship Type="http://schemas.openxmlformats.org/officeDocument/2006/relationships/image" Target="/xl/media/image45.png" Id="R917c712410e4486f" /><Relationship Type="http://schemas.openxmlformats.org/officeDocument/2006/relationships/image" Target="/xl/media/image46.png" Id="R6a436f10edf04e13" /><Relationship Type="http://schemas.openxmlformats.org/officeDocument/2006/relationships/image" Target="/xl/media/image47.png" Id="R78af3d45337c48cb" /><Relationship Type="http://schemas.openxmlformats.org/officeDocument/2006/relationships/image" Target="/xl/media/image48.png" Id="Ra3be98d4261d45ba" /><Relationship Type="http://schemas.openxmlformats.org/officeDocument/2006/relationships/image" Target="/xl/media/image49.png" Id="Rcf9e9414cb584563" /><Relationship Type="http://schemas.openxmlformats.org/officeDocument/2006/relationships/image" Target="/xl/media/image50.png" Id="R081e4d47bf0a469b" /><Relationship Type="http://schemas.openxmlformats.org/officeDocument/2006/relationships/image" Target="/xl/media/image51.png" Id="R9c87e1bd94b7406b" /><Relationship Type="http://schemas.openxmlformats.org/officeDocument/2006/relationships/image" Target="/xl/media/image52.png" Id="Rac9fdfa22eb14c7b" /><Relationship Type="http://schemas.openxmlformats.org/officeDocument/2006/relationships/image" Target="/xl/media/image53.png" Id="Rd19bc6c6d37a48de" /><Relationship Type="http://schemas.openxmlformats.org/officeDocument/2006/relationships/image" Target="/xl/media/image54.png" Id="Ra0a19af76cca48d0" /><Relationship Type="http://schemas.openxmlformats.org/officeDocument/2006/relationships/image" Target="/xl/media/image55.png" Id="Rcace093eb0e641c1" /><Relationship Type="http://schemas.openxmlformats.org/officeDocument/2006/relationships/image" Target="/xl/media/image56.png" Id="R2bebf1011f1d4109" /><Relationship Type="http://schemas.openxmlformats.org/officeDocument/2006/relationships/image" Target="/xl/media/image57.png" Id="R301089d565fd4a65" /><Relationship Type="http://schemas.openxmlformats.org/officeDocument/2006/relationships/image" Target="/xl/media/image58.png" Id="Rf3de095376c34607" /><Relationship Type="http://schemas.openxmlformats.org/officeDocument/2006/relationships/image" Target="/xl/media/image59.png" Id="R725ef798ea144ccf" /><Relationship Type="http://schemas.openxmlformats.org/officeDocument/2006/relationships/image" Target="/xl/media/image60.png" Id="Rf6c4a374939443b4" /><Relationship Type="http://schemas.openxmlformats.org/officeDocument/2006/relationships/image" Target="/xl/media/image61.png" Id="Re1a0c674f59942b4" /><Relationship Type="http://schemas.openxmlformats.org/officeDocument/2006/relationships/image" Target="/xl/media/image62.png" Id="R8117e9a81bf84067" /><Relationship Type="http://schemas.openxmlformats.org/officeDocument/2006/relationships/image" Target="/xl/media/image63.png" Id="Rbb4d9c82500b4a49" /><Relationship Type="http://schemas.openxmlformats.org/officeDocument/2006/relationships/image" Target="/xl/media/image64.png" Id="Re33f02d14f7e4da4" /><Relationship Type="http://schemas.openxmlformats.org/officeDocument/2006/relationships/image" Target="/xl/media/image65.png" Id="Ra587b77166ca4cd5" /><Relationship Type="http://schemas.openxmlformats.org/officeDocument/2006/relationships/image" Target="/xl/media/image66.png" Id="R771d1b5fd7a54a44" /><Relationship Type="http://schemas.openxmlformats.org/officeDocument/2006/relationships/image" Target="/xl/media/image67.png" Id="R6e7ea49c73e54a9e" /><Relationship Type="http://schemas.openxmlformats.org/officeDocument/2006/relationships/image" Target="/xl/media/image68.png" Id="R91276093114e4a4b" /><Relationship Type="http://schemas.openxmlformats.org/officeDocument/2006/relationships/image" Target="/xl/media/image69.png" Id="R7454cecc97e24ddb" /><Relationship Type="http://schemas.openxmlformats.org/officeDocument/2006/relationships/image" Target="/xl/media/image70.png" Id="R44874be14b5c48b3" /><Relationship Type="http://schemas.openxmlformats.org/officeDocument/2006/relationships/image" Target="/xl/media/image71.png" Id="R9ac2d76d5b694a7c" /><Relationship Type="http://schemas.openxmlformats.org/officeDocument/2006/relationships/image" Target="/xl/media/image72.png" Id="Rae880a3e06f84a47" /><Relationship Type="http://schemas.openxmlformats.org/officeDocument/2006/relationships/image" Target="/xl/media/image73.png" Id="R0c3a2e33e6224e4d" /><Relationship Type="http://schemas.openxmlformats.org/officeDocument/2006/relationships/image" Target="/xl/media/image74.png" Id="R2dae3df6c191420b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77f1a4ac213d4a44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按距离区间统计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门店数量</c:v>
          </c:tx>
          <c:cat>
            <c:strRef>
              <c:f>'统计汇总'!$A$7:$A$11</c:f>
              <c:strCache>
                <c:ptCount val="0"/>
              </c:strCache>
            </c:strRef>
          </c:cat>
          <c:val>
            <c:numRef>
              <c:f>'统计汇总'!$B$7:$B$11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oneCellAnchor>
    <xdr:from>
      <xdr:col>8</xdr:col>
      <xdr:colOff>76200</xdr:colOff>
      <xdr:row>5</xdr:row>
      <xdr:rowOff>38100</xdr:rowOff>
    </xdr:from>
    <xdr:ext cx="1257300" cy="685800"/>
    <xdr:pic>
      <xdr:nvPicPr>
        <xdr:cNvPr id="1" name="0a37798b-c7cd-4c11-a73c-cb747cd2925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96468677be342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8</xdr:col>
      <xdr:colOff>76200</xdr:colOff>
      <xdr:row>6</xdr:row>
      <xdr:rowOff>38100</xdr:rowOff>
    </xdr:from>
    <xdr:ext cx="1257300" cy="685800"/>
    <xdr:pic>
      <xdr:nvPicPr>
        <xdr:cNvPr id="2" name="c1596f19-ef76-4974-bbb5-8dd57661c39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718e26a47a495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8</xdr:col>
      <xdr:colOff>76200</xdr:colOff>
      <xdr:row>7</xdr:row>
      <xdr:rowOff>38100</xdr:rowOff>
    </xdr:from>
    <xdr:ext cx="1257300" cy="685800"/>
    <xdr:pic>
      <xdr:nvPicPr>
        <xdr:cNvPr id="3" name="459c1a52-498a-41db-b39a-6900c38dae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fdc7b308df4b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8</xdr:col>
      <xdr:colOff>76200</xdr:colOff>
      <xdr:row>8</xdr:row>
      <xdr:rowOff>38100</xdr:rowOff>
    </xdr:from>
    <xdr:ext cx="1257300" cy="685800"/>
    <xdr:pic>
      <xdr:nvPicPr>
        <xdr:cNvPr id="4" name="b7f4fcda-5026-4d0d-a10f-0ca92e6ad11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a7eeadbc2ca41f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8</xdr:col>
      <xdr:colOff>76200</xdr:colOff>
      <xdr:row>9</xdr:row>
      <xdr:rowOff>38100</xdr:rowOff>
    </xdr:from>
    <xdr:ext cx="1257300" cy="685800"/>
    <xdr:pic>
      <xdr:nvPicPr>
        <xdr:cNvPr id="5" name="5f744ea5-b2b7-46f0-9861-7c1d8c000cb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e0df01467b34e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8</xdr:col>
      <xdr:colOff>76200</xdr:colOff>
      <xdr:row>10</xdr:row>
      <xdr:rowOff>38100</xdr:rowOff>
    </xdr:from>
    <xdr:ext cx="1257300" cy="685800"/>
    <xdr:pic>
      <xdr:nvPicPr>
        <xdr:cNvPr id="6" name="29f382dd-8373-4cb6-a780-454b0a3f1ba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2bced4b642443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8</xdr:col>
      <xdr:colOff>76200</xdr:colOff>
      <xdr:row>11</xdr:row>
      <xdr:rowOff>38100</xdr:rowOff>
    </xdr:from>
    <xdr:ext cx="1257300" cy="685800"/>
    <xdr:pic>
      <xdr:nvPicPr>
        <xdr:cNvPr id="7" name="baba6792-b8ae-4440-a5c4-f20fc006e1c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1d7a0c3de824c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8</xdr:col>
      <xdr:colOff>76200</xdr:colOff>
      <xdr:row>12</xdr:row>
      <xdr:rowOff>38100</xdr:rowOff>
    </xdr:from>
    <xdr:ext cx="1257300" cy="685800"/>
    <xdr:pic>
      <xdr:nvPicPr>
        <xdr:cNvPr id="8" name="edee3a9f-2b00-4f87-96c7-30dcaf3fdd1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478cd6e864e4e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8</xdr:col>
      <xdr:colOff>76200</xdr:colOff>
      <xdr:row>13</xdr:row>
      <xdr:rowOff>38100</xdr:rowOff>
    </xdr:from>
    <xdr:ext cx="1257300" cy="685800"/>
    <xdr:pic>
      <xdr:nvPicPr>
        <xdr:cNvPr id="9" name="1a081cce-44b1-4635-b448-58482d91fb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6545c9dde104c0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8</xdr:col>
      <xdr:colOff>76200</xdr:colOff>
      <xdr:row>14</xdr:row>
      <xdr:rowOff>38100</xdr:rowOff>
    </xdr:from>
    <xdr:ext cx="1257300" cy="685800"/>
    <xdr:pic>
      <xdr:nvPicPr>
        <xdr:cNvPr id="10" name="876e5ccf-158a-43e2-bb96-e686d44cab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032a7c319344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8</xdr:col>
      <xdr:colOff>76200</xdr:colOff>
      <xdr:row>15</xdr:row>
      <xdr:rowOff>38100</xdr:rowOff>
    </xdr:from>
    <xdr:ext cx="1257300" cy="685800"/>
    <xdr:pic>
      <xdr:nvPicPr>
        <xdr:cNvPr id="11" name="e6559c65-e900-495e-9cb4-54b81965206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239c060d6a9477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8</xdr:col>
      <xdr:colOff>76200</xdr:colOff>
      <xdr:row>16</xdr:row>
      <xdr:rowOff>38100</xdr:rowOff>
    </xdr:from>
    <xdr:ext cx="1257300" cy="685800"/>
    <xdr:pic>
      <xdr:nvPicPr>
        <xdr:cNvPr id="12" name="3dd88674-7337-4e5c-9c71-5f7c5ca5ebc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1cad309e60d41d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8</xdr:col>
      <xdr:colOff>76200</xdr:colOff>
      <xdr:row>17</xdr:row>
      <xdr:rowOff>38100</xdr:rowOff>
    </xdr:from>
    <xdr:ext cx="1257300" cy="685800"/>
    <xdr:pic>
      <xdr:nvPicPr>
        <xdr:cNvPr id="13" name="a2f174be-f776-4470-9d4a-68e4d519651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b129fc4fa246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8</xdr:col>
      <xdr:colOff>76200</xdr:colOff>
      <xdr:row>18</xdr:row>
      <xdr:rowOff>38100</xdr:rowOff>
    </xdr:from>
    <xdr:ext cx="1257300" cy="685800"/>
    <xdr:pic>
      <xdr:nvPicPr>
        <xdr:cNvPr id="14" name="5760c86c-8b95-4482-bd49-0d102ef9a81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831413dd67467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8</xdr:col>
      <xdr:colOff>76200</xdr:colOff>
      <xdr:row>19</xdr:row>
      <xdr:rowOff>38100</xdr:rowOff>
    </xdr:from>
    <xdr:ext cx="1257300" cy="685800"/>
    <xdr:pic>
      <xdr:nvPicPr>
        <xdr:cNvPr id="15" name="17ad7c7e-d3c8-4f0f-b631-f9094e29128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8f687d306a48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8</xdr:col>
      <xdr:colOff>76200</xdr:colOff>
      <xdr:row>20</xdr:row>
      <xdr:rowOff>38100</xdr:rowOff>
    </xdr:from>
    <xdr:ext cx="1257300" cy="685800"/>
    <xdr:pic>
      <xdr:nvPicPr>
        <xdr:cNvPr id="16" name="a858335c-f199-4143-983e-d7d60c3b5de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f6370e2a0f4ea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8</xdr:col>
      <xdr:colOff>76200</xdr:colOff>
      <xdr:row>21</xdr:row>
      <xdr:rowOff>38100</xdr:rowOff>
    </xdr:from>
    <xdr:ext cx="1257300" cy="685800"/>
    <xdr:pic>
      <xdr:nvPicPr>
        <xdr:cNvPr id="17" name="b85a044d-db04-4ea7-a487-3f560afb8b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824be2f6f494f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8</xdr:col>
      <xdr:colOff>76200</xdr:colOff>
      <xdr:row>22</xdr:row>
      <xdr:rowOff>38100</xdr:rowOff>
    </xdr:from>
    <xdr:ext cx="1257300" cy="685800"/>
    <xdr:pic>
      <xdr:nvPicPr>
        <xdr:cNvPr id="18" name="d18aee46-6139-49e1-bf0b-1889b50e99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e0e843396c48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8</xdr:col>
      <xdr:colOff>76200</xdr:colOff>
      <xdr:row>23</xdr:row>
      <xdr:rowOff>38100</xdr:rowOff>
    </xdr:from>
    <xdr:ext cx="1257300" cy="685800"/>
    <xdr:pic>
      <xdr:nvPicPr>
        <xdr:cNvPr id="19" name="2ff2afec-d50f-4c5a-9f9c-7f8b8b46a8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6cbcb4b6d04494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8</xdr:col>
      <xdr:colOff>76200</xdr:colOff>
      <xdr:row>24</xdr:row>
      <xdr:rowOff>38100</xdr:rowOff>
    </xdr:from>
    <xdr:ext cx="1257300" cy="685800"/>
    <xdr:pic>
      <xdr:nvPicPr>
        <xdr:cNvPr id="20" name="82012144-3c46-46ca-a5dc-c51cd759f9a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ff775a732e849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8</xdr:col>
      <xdr:colOff>76200</xdr:colOff>
      <xdr:row>25</xdr:row>
      <xdr:rowOff>38100</xdr:rowOff>
    </xdr:from>
    <xdr:ext cx="1257300" cy="685800"/>
    <xdr:pic>
      <xdr:nvPicPr>
        <xdr:cNvPr id="21" name="58c12440-55ad-43a8-aa96-e5e04e95e5b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84f5323ebd744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8</xdr:col>
      <xdr:colOff>76200</xdr:colOff>
      <xdr:row>26</xdr:row>
      <xdr:rowOff>38100</xdr:rowOff>
    </xdr:from>
    <xdr:ext cx="1257300" cy="685800"/>
    <xdr:pic>
      <xdr:nvPicPr>
        <xdr:cNvPr id="22" name="2a52c70a-8b49-41dd-a8bb-2f390e3d3f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ebb6855ae114f0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8</xdr:col>
      <xdr:colOff>76200</xdr:colOff>
      <xdr:row>27</xdr:row>
      <xdr:rowOff>38100</xdr:rowOff>
    </xdr:from>
    <xdr:ext cx="1257300" cy="685800"/>
    <xdr:pic>
      <xdr:nvPicPr>
        <xdr:cNvPr id="23" name="b92d2dca-08de-46a0-a431-77b27c0721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248949c2cc645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8</xdr:col>
      <xdr:colOff>76200</xdr:colOff>
      <xdr:row>28</xdr:row>
      <xdr:rowOff>38100</xdr:rowOff>
    </xdr:from>
    <xdr:ext cx="1257300" cy="685800"/>
    <xdr:pic>
      <xdr:nvPicPr>
        <xdr:cNvPr id="24" name="84be9879-db25-45c6-a307-689e5538c50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144d3b851c3419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8</xdr:col>
      <xdr:colOff>76200</xdr:colOff>
      <xdr:row>29</xdr:row>
      <xdr:rowOff>38100</xdr:rowOff>
    </xdr:from>
    <xdr:ext cx="1257300" cy="685800"/>
    <xdr:pic>
      <xdr:nvPicPr>
        <xdr:cNvPr id="25" name="da2e56be-3378-43bf-98ac-6c291c3764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5f9e1a0172e4c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8</xdr:col>
      <xdr:colOff>76200</xdr:colOff>
      <xdr:row>30</xdr:row>
      <xdr:rowOff>38100</xdr:rowOff>
    </xdr:from>
    <xdr:ext cx="1257300" cy="685800"/>
    <xdr:pic>
      <xdr:nvPicPr>
        <xdr:cNvPr id="26" name="dffb1f37-2ea2-4381-9b28-b8797aee301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56ff85658a4aa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8</xdr:col>
      <xdr:colOff>76200</xdr:colOff>
      <xdr:row>31</xdr:row>
      <xdr:rowOff>38100</xdr:rowOff>
    </xdr:from>
    <xdr:ext cx="1257300" cy="685800"/>
    <xdr:pic>
      <xdr:nvPicPr>
        <xdr:cNvPr id="27" name="1a4eb28c-fb55-48fa-91c3-cb111f1d104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65e3c2c152547d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8</xdr:col>
      <xdr:colOff>76200</xdr:colOff>
      <xdr:row>32</xdr:row>
      <xdr:rowOff>38100</xdr:rowOff>
    </xdr:from>
    <xdr:ext cx="1257300" cy="685800"/>
    <xdr:pic>
      <xdr:nvPicPr>
        <xdr:cNvPr id="28" name="77b84879-d040-4244-9367-b7103919162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6c6567ead44f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8</xdr:col>
      <xdr:colOff>76200</xdr:colOff>
      <xdr:row>33</xdr:row>
      <xdr:rowOff>38100</xdr:rowOff>
    </xdr:from>
    <xdr:ext cx="1257300" cy="685800"/>
    <xdr:pic>
      <xdr:nvPicPr>
        <xdr:cNvPr id="29" name="e7bc05e5-62c8-4ac4-ac45-d05ac195f52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218a1b45f6c462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8</xdr:col>
      <xdr:colOff>76200</xdr:colOff>
      <xdr:row>34</xdr:row>
      <xdr:rowOff>38100</xdr:rowOff>
    </xdr:from>
    <xdr:ext cx="1257300" cy="685800"/>
    <xdr:pic>
      <xdr:nvPicPr>
        <xdr:cNvPr id="30" name="f343599b-0348-4997-92cc-f0058b5d93d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3328706a16949b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8</xdr:col>
      <xdr:colOff>76200</xdr:colOff>
      <xdr:row>35</xdr:row>
      <xdr:rowOff>38100</xdr:rowOff>
    </xdr:from>
    <xdr:ext cx="1257300" cy="685800"/>
    <xdr:pic>
      <xdr:nvPicPr>
        <xdr:cNvPr id="31" name="57ea998d-8a76-4857-baa4-28fdd65915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a7c83b4dbfb4b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8</xdr:col>
      <xdr:colOff>76200</xdr:colOff>
      <xdr:row>36</xdr:row>
      <xdr:rowOff>38100</xdr:rowOff>
    </xdr:from>
    <xdr:ext cx="1257300" cy="685800"/>
    <xdr:pic>
      <xdr:nvPicPr>
        <xdr:cNvPr id="32" name="49adb266-de26-4701-bf6c-d6e14815981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c75b2b9f027428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8</xdr:col>
      <xdr:colOff>76200</xdr:colOff>
      <xdr:row>37</xdr:row>
      <xdr:rowOff>38100</xdr:rowOff>
    </xdr:from>
    <xdr:ext cx="1257300" cy="685800"/>
    <xdr:pic>
      <xdr:nvPicPr>
        <xdr:cNvPr id="33" name="8a1049bc-3dbd-4a27-b7ec-bca4bafcec9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76b964f04f9463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8</xdr:col>
      <xdr:colOff>76200</xdr:colOff>
      <xdr:row>38</xdr:row>
      <xdr:rowOff>38100</xdr:rowOff>
    </xdr:from>
    <xdr:ext cx="1257300" cy="685800"/>
    <xdr:pic>
      <xdr:nvPicPr>
        <xdr:cNvPr id="34" name="57a03ec9-56aa-413e-a145-5548dd6966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dd3b7893c104a1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8</xdr:col>
      <xdr:colOff>76200</xdr:colOff>
      <xdr:row>39</xdr:row>
      <xdr:rowOff>38100</xdr:rowOff>
    </xdr:from>
    <xdr:ext cx="1257300" cy="685800"/>
    <xdr:pic>
      <xdr:nvPicPr>
        <xdr:cNvPr id="35" name="7279c7cf-88cb-46af-8a09-9f66a457d36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80939a6ac6844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8</xdr:col>
      <xdr:colOff>76200</xdr:colOff>
      <xdr:row>40</xdr:row>
      <xdr:rowOff>38100</xdr:rowOff>
    </xdr:from>
    <xdr:ext cx="1257300" cy="685800"/>
    <xdr:pic>
      <xdr:nvPicPr>
        <xdr:cNvPr id="36" name="209119a7-0b11-495c-857e-d2dd0cc3109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18ca5334d641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8</xdr:col>
      <xdr:colOff>76200</xdr:colOff>
      <xdr:row>41</xdr:row>
      <xdr:rowOff>38100</xdr:rowOff>
    </xdr:from>
    <xdr:ext cx="1257300" cy="685800"/>
    <xdr:pic>
      <xdr:nvPicPr>
        <xdr:cNvPr id="37" name="750d27eb-472b-46c2-a7be-398dc5dde9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9b25514c2847e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8</xdr:col>
      <xdr:colOff>76200</xdr:colOff>
      <xdr:row>42</xdr:row>
      <xdr:rowOff>38100</xdr:rowOff>
    </xdr:from>
    <xdr:ext cx="1257300" cy="685800"/>
    <xdr:pic>
      <xdr:nvPicPr>
        <xdr:cNvPr id="38" name="300f0969-2617-4a20-a475-bb32b4385a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498aa0d0d7484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8</xdr:col>
      <xdr:colOff>76200</xdr:colOff>
      <xdr:row>43</xdr:row>
      <xdr:rowOff>38100</xdr:rowOff>
    </xdr:from>
    <xdr:ext cx="1257300" cy="685800"/>
    <xdr:pic>
      <xdr:nvPicPr>
        <xdr:cNvPr id="39" name="2e2fd779-4a41-4fe8-97ea-5e84396eca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dcb5a323a348f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8</xdr:col>
      <xdr:colOff>76200</xdr:colOff>
      <xdr:row>44</xdr:row>
      <xdr:rowOff>38100</xdr:rowOff>
    </xdr:from>
    <xdr:ext cx="1257300" cy="685800"/>
    <xdr:pic>
      <xdr:nvPicPr>
        <xdr:cNvPr id="40" name="6f645893-fc58-4907-8165-9e9faeeaafc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c441679cae420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8</xdr:col>
      <xdr:colOff>76200</xdr:colOff>
      <xdr:row>45</xdr:row>
      <xdr:rowOff>38100</xdr:rowOff>
    </xdr:from>
    <xdr:ext cx="1257300" cy="685800"/>
    <xdr:pic>
      <xdr:nvPicPr>
        <xdr:cNvPr id="41" name="adfa99f4-2818-4a31-8628-2d78378c11b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349b1f600d946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8</xdr:col>
      <xdr:colOff>76200</xdr:colOff>
      <xdr:row>46</xdr:row>
      <xdr:rowOff>38100</xdr:rowOff>
    </xdr:from>
    <xdr:ext cx="1257300" cy="685800"/>
    <xdr:pic>
      <xdr:nvPicPr>
        <xdr:cNvPr id="42" name="47b2de37-78ab-4e66-8ee6-ab94338c54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c56d49ae2846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8</xdr:col>
      <xdr:colOff>76200</xdr:colOff>
      <xdr:row>47</xdr:row>
      <xdr:rowOff>38100</xdr:rowOff>
    </xdr:from>
    <xdr:ext cx="1257300" cy="685800"/>
    <xdr:pic>
      <xdr:nvPicPr>
        <xdr:cNvPr id="43" name="c742fc6d-c112-4595-bc8b-0e332a3e943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312a042563b41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8</xdr:col>
      <xdr:colOff>76200</xdr:colOff>
      <xdr:row>48</xdr:row>
      <xdr:rowOff>38100</xdr:rowOff>
    </xdr:from>
    <xdr:ext cx="1257300" cy="685800"/>
    <xdr:pic>
      <xdr:nvPicPr>
        <xdr:cNvPr id="44" name="de15c5d2-8e1f-42a1-8243-0bea4f15892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d8450a939845e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8</xdr:col>
      <xdr:colOff>76200</xdr:colOff>
      <xdr:row>49</xdr:row>
      <xdr:rowOff>38100</xdr:rowOff>
    </xdr:from>
    <xdr:ext cx="1257300" cy="685800"/>
    <xdr:pic>
      <xdr:nvPicPr>
        <xdr:cNvPr id="45" name="e21b5627-98ce-4c9b-8178-834af8c11f2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7c712410e4486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8</xdr:col>
      <xdr:colOff>76200</xdr:colOff>
      <xdr:row>50</xdr:row>
      <xdr:rowOff>38100</xdr:rowOff>
    </xdr:from>
    <xdr:ext cx="1257300" cy="685800"/>
    <xdr:pic>
      <xdr:nvPicPr>
        <xdr:cNvPr id="46" name="50b522ec-b329-4c82-8a71-6191b94f883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436f10edf04e1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8</xdr:col>
      <xdr:colOff>76200</xdr:colOff>
      <xdr:row>51</xdr:row>
      <xdr:rowOff>38100</xdr:rowOff>
    </xdr:from>
    <xdr:ext cx="1257300" cy="685800"/>
    <xdr:pic>
      <xdr:nvPicPr>
        <xdr:cNvPr id="47" name="0655184d-5074-46cb-ad73-30e498bb920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af3d45337c48c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8</xdr:col>
      <xdr:colOff>76200</xdr:colOff>
      <xdr:row>52</xdr:row>
      <xdr:rowOff>38100</xdr:rowOff>
    </xdr:from>
    <xdr:ext cx="1257300" cy="685800"/>
    <xdr:pic>
      <xdr:nvPicPr>
        <xdr:cNvPr id="48" name="3f610ba0-266e-4974-8e33-21e3c5c91f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be98d4261d45b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8</xdr:col>
      <xdr:colOff>76200</xdr:colOff>
      <xdr:row>53</xdr:row>
      <xdr:rowOff>38100</xdr:rowOff>
    </xdr:from>
    <xdr:ext cx="1257300" cy="685800"/>
    <xdr:pic>
      <xdr:nvPicPr>
        <xdr:cNvPr id="49" name="93ffbf4a-7cc1-43aa-a953-ff35e78b16c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f9e9414cb58456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8</xdr:col>
      <xdr:colOff>76200</xdr:colOff>
      <xdr:row>54</xdr:row>
      <xdr:rowOff>38100</xdr:rowOff>
    </xdr:from>
    <xdr:ext cx="1257300" cy="685800"/>
    <xdr:pic>
      <xdr:nvPicPr>
        <xdr:cNvPr id="50" name="db0b70ef-3275-41b5-b19e-ff0825ec02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81e4d47bf0a469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8</xdr:col>
      <xdr:colOff>76200</xdr:colOff>
      <xdr:row>55</xdr:row>
      <xdr:rowOff>38100</xdr:rowOff>
    </xdr:from>
    <xdr:ext cx="1257300" cy="685800"/>
    <xdr:pic>
      <xdr:nvPicPr>
        <xdr:cNvPr id="51" name="ad4b34c0-7dff-4ada-b45d-d42318ef2a6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c87e1bd94b7406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8</xdr:col>
      <xdr:colOff>76200</xdr:colOff>
      <xdr:row>56</xdr:row>
      <xdr:rowOff>38100</xdr:rowOff>
    </xdr:from>
    <xdr:ext cx="1257300" cy="685800"/>
    <xdr:pic>
      <xdr:nvPicPr>
        <xdr:cNvPr id="52" name="441b3f91-e09e-4ae9-aa34-0eab03c18a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c9fdfa22eb14c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8</xdr:col>
      <xdr:colOff>76200</xdr:colOff>
      <xdr:row>57</xdr:row>
      <xdr:rowOff>38100</xdr:rowOff>
    </xdr:from>
    <xdr:ext cx="1257300" cy="685800"/>
    <xdr:pic>
      <xdr:nvPicPr>
        <xdr:cNvPr id="53" name="d5af01b2-e951-4fa3-a7fa-d1581963080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19bc6c6d37a48d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8</xdr:col>
      <xdr:colOff>76200</xdr:colOff>
      <xdr:row>58</xdr:row>
      <xdr:rowOff>38100</xdr:rowOff>
    </xdr:from>
    <xdr:ext cx="1257300" cy="685800"/>
    <xdr:pic>
      <xdr:nvPicPr>
        <xdr:cNvPr id="54" name="8fd6cc6c-ef4b-4c28-81da-74e7ef71465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a19af76cca48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8</xdr:col>
      <xdr:colOff>76200</xdr:colOff>
      <xdr:row>59</xdr:row>
      <xdr:rowOff>38100</xdr:rowOff>
    </xdr:from>
    <xdr:ext cx="1257300" cy="685800"/>
    <xdr:pic>
      <xdr:nvPicPr>
        <xdr:cNvPr id="55" name="457a9146-8603-41df-91c7-858e085a940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ce093eb0e641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8</xdr:col>
      <xdr:colOff>76200</xdr:colOff>
      <xdr:row>60</xdr:row>
      <xdr:rowOff>38100</xdr:rowOff>
    </xdr:from>
    <xdr:ext cx="1257300" cy="685800"/>
    <xdr:pic>
      <xdr:nvPicPr>
        <xdr:cNvPr id="56" name="809de186-e95a-4486-9e97-8ab90d8c4b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ebf1011f1d41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8</xdr:col>
      <xdr:colOff>76200</xdr:colOff>
      <xdr:row>61</xdr:row>
      <xdr:rowOff>38100</xdr:rowOff>
    </xdr:from>
    <xdr:ext cx="1257300" cy="685800"/>
    <xdr:pic>
      <xdr:nvPicPr>
        <xdr:cNvPr id="57" name="66eb93bb-f6f9-4eb7-9dcd-75dbf6519d0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01089d565fd4a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8</xdr:col>
      <xdr:colOff>76200</xdr:colOff>
      <xdr:row>62</xdr:row>
      <xdr:rowOff>38100</xdr:rowOff>
    </xdr:from>
    <xdr:ext cx="1257300" cy="685800"/>
    <xdr:pic>
      <xdr:nvPicPr>
        <xdr:cNvPr id="58" name="63e16462-21dd-40f8-8e33-630d231251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3de095376c3460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8</xdr:col>
      <xdr:colOff>76200</xdr:colOff>
      <xdr:row>63</xdr:row>
      <xdr:rowOff>38100</xdr:rowOff>
    </xdr:from>
    <xdr:ext cx="1257300" cy="685800"/>
    <xdr:pic>
      <xdr:nvPicPr>
        <xdr:cNvPr id="59" name="d089b6de-13f3-4398-b634-94f9b67961b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25ef798ea144cc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8</xdr:col>
      <xdr:colOff>76200</xdr:colOff>
      <xdr:row>64</xdr:row>
      <xdr:rowOff>38100</xdr:rowOff>
    </xdr:from>
    <xdr:ext cx="1257300" cy="685800"/>
    <xdr:pic>
      <xdr:nvPicPr>
        <xdr:cNvPr id="60" name="4d35ac1a-04d7-4d32-977a-0d3023a4a1d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6c4a374939443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8</xdr:col>
      <xdr:colOff>76200</xdr:colOff>
      <xdr:row>65</xdr:row>
      <xdr:rowOff>38100</xdr:rowOff>
    </xdr:from>
    <xdr:ext cx="1257300" cy="685800"/>
    <xdr:pic>
      <xdr:nvPicPr>
        <xdr:cNvPr id="61" name="fe574809-516f-4e66-a4d1-4c1d6e9a4a3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a0c674f59942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8</xdr:col>
      <xdr:colOff>76200</xdr:colOff>
      <xdr:row>66</xdr:row>
      <xdr:rowOff>38100</xdr:rowOff>
    </xdr:from>
    <xdr:ext cx="1257300" cy="685800"/>
    <xdr:pic>
      <xdr:nvPicPr>
        <xdr:cNvPr id="62" name="28ae82fe-3975-4002-84c0-26cceb670a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117e9a81bf840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8</xdr:col>
      <xdr:colOff>76200</xdr:colOff>
      <xdr:row>67</xdr:row>
      <xdr:rowOff>38100</xdr:rowOff>
    </xdr:from>
    <xdr:ext cx="1257300" cy="685800"/>
    <xdr:pic>
      <xdr:nvPicPr>
        <xdr:cNvPr id="63" name="70390f4b-0e90-4f03-b3cf-1d0d7592b5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4d9c82500b4a4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8</xdr:col>
      <xdr:colOff>76200</xdr:colOff>
      <xdr:row>68</xdr:row>
      <xdr:rowOff>38100</xdr:rowOff>
    </xdr:from>
    <xdr:ext cx="1257300" cy="685800"/>
    <xdr:pic>
      <xdr:nvPicPr>
        <xdr:cNvPr id="64" name="6fc606f3-984b-48ab-8bfa-88d48e748f4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33f02d14f7e4da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8</xdr:col>
      <xdr:colOff>76200</xdr:colOff>
      <xdr:row>69</xdr:row>
      <xdr:rowOff>38100</xdr:rowOff>
    </xdr:from>
    <xdr:ext cx="1257300" cy="685800"/>
    <xdr:pic>
      <xdr:nvPicPr>
        <xdr:cNvPr id="65" name="795c2035-bc52-44fa-9468-e5be71c0d4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87b77166ca4cd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8</xdr:col>
      <xdr:colOff>76200</xdr:colOff>
      <xdr:row>70</xdr:row>
      <xdr:rowOff>38100</xdr:rowOff>
    </xdr:from>
    <xdr:ext cx="1257300" cy="685800"/>
    <xdr:pic>
      <xdr:nvPicPr>
        <xdr:cNvPr id="66" name="21293730-26c1-4217-b57f-860a1b77b04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71d1b5fd7a54a4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8</xdr:col>
      <xdr:colOff>76200</xdr:colOff>
      <xdr:row>71</xdr:row>
      <xdr:rowOff>38100</xdr:rowOff>
    </xdr:from>
    <xdr:ext cx="1257300" cy="685800"/>
    <xdr:pic>
      <xdr:nvPicPr>
        <xdr:cNvPr id="67" name="a7b0b92b-4237-49e7-a97c-9b1faaedd45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7ea49c73e54a9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8</xdr:col>
      <xdr:colOff>76200</xdr:colOff>
      <xdr:row>72</xdr:row>
      <xdr:rowOff>38100</xdr:rowOff>
    </xdr:from>
    <xdr:ext cx="1257300" cy="685800"/>
    <xdr:pic>
      <xdr:nvPicPr>
        <xdr:cNvPr id="68" name="651b6845-887b-432d-ab72-d6ad60c6c7b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276093114e4a4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8</xdr:col>
      <xdr:colOff>76200</xdr:colOff>
      <xdr:row>73</xdr:row>
      <xdr:rowOff>38100</xdr:rowOff>
    </xdr:from>
    <xdr:ext cx="1257300" cy="685800"/>
    <xdr:pic>
      <xdr:nvPicPr>
        <xdr:cNvPr id="69" name="04c31222-f535-4bda-a3d5-f48630a0d61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54cecc97e24dd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8</xdr:col>
      <xdr:colOff>76200</xdr:colOff>
      <xdr:row>74</xdr:row>
      <xdr:rowOff>38100</xdr:rowOff>
    </xdr:from>
    <xdr:ext cx="1257300" cy="685800"/>
    <xdr:pic>
      <xdr:nvPicPr>
        <xdr:cNvPr id="70" name="26302524-780f-4087-a4aa-2f255be22e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4874be14b5c48b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8</xdr:col>
      <xdr:colOff>76200</xdr:colOff>
      <xdr:row>75</xdr:row>
      <xdr:rowOff>38100</xdr:rowOff>
    </xdr:from>
    <xdr:ext cx="1257300" cy="685800"/>
    <xdr:pic>
      <xdr:nvPicPr>
        <xdr:cNvPr id="71" name="890af609-2800-4093-9db2-d3dbbba1de0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ac2d76d5b694a7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8</xdr:col>
      <xdr:colOff>76200</xdr:colOff>
      <xdr:row>76</xdr:row>
      <xdr:rowOff>38100</xdr:rowOff>
    </xdr:from>
    <xdr:ext cx="1257300" cy="685800"/>
    <xdr:pic>
      <xdr:nvPicPr>
        <xdr:cNvPr id="72" name="f793f572-14ad-43c7-ab60-5a78fc6595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e880a3e06f84a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8</xdr:col>
      <xdr:colOff>76200</xdr:colOff>
      <xdr:row>77</xdr:row>
      <xdr:rowOff>38100</xdr:rowOff>
    </xdr:from>
    <xdr:ext cx="1257300" cy="685800"/>
    <xdr:pic>
      <xdr:nvPicPr>
        <xdr:cNvPr id="73" name="10cb43e6-4c92-4422-9602-bd8cfae197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c3a2e33e6224e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8</xdr:col>
      <xdr:colOff>76200</xdr:colOff>
      <xdr:row>78</xdr:row>
      <xdr:rowOff>38100</xdr:rowOff>
    </xdr:from>
    <xdr:ext cx="1257300" cy="685800"/>
    <xdr:pic>
      <xdr:nvPicPr>
        <xdr:cNvPr id="74" name="bbd289e4-960d-45c8-9b8c-87ae2dff68a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dae3df6c191420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2.xml><?xml version="1.0" encoding="utf-8"?>
<xdr:wsDr xmlns:xdr="http://schemas.openxmlformats.org/drawingml/2006/spreadsheetDrawing">
  <xdr:twoCellAnchor>
    <xdr:from>
      <xdr:col>6</xdr:col>
      <xdr:colOff>0</xdr:colOff>
      <xdr:row>4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7f1a4ac213d4a44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DonghuiBrokerTable" displayName="DonghuiBrokerTable" ref="A5:N79" headerRowCount="1">
  <x:tableColumns count="14">
    <x:tableColumn id="1" name="排名"/>
    <x:tableColumn id="2" name="中介/门店名称"/>
    <x:tableColumn id="3" name="品牌"/>
    <x:tableColumn id="4" name="距离原文"/>
    <x:tableColumn id="5" name="距离（米）"/>
    <x:tableColumn id="6" name="详细地址"/>
    <x:tableColumn id="7" name="电话1"/>
    <x:tableColumn id="8" name="电话2"/>
    <x:tableColumn id="9" name="门店图片"/>
    <x:tableColumn id="10" name="电话情况"/>
    <x:tableColumn id="11" name="区县"/>
    <x:tableColumn id="12" name="原截图"/>
    <x:tableColumn id="13" name="截图序号"/>
    <x:tableColumn id="14" name="备注"/>
  </x:tableColumns>
  <x:tableStyleInfo name="TableStyleMedium2" showRowStripes="1"/>
</x:table>
</file>

<file path=xl/tables/table2.xml><?xml version="1.0" encoding="utf-8"?>
<x:table xmlns:x="http://schemas.openxmlformats.org/spreadsheetml/2006/main" id="2" name="DonghuiPhoneTable" displayName="DonghuiPhoneTable" ref="A3:H50" headerRowCount="1">
  <x:tableColumns count="8">
    <x:tableColumn id="1" name="距离排名"/>
    <x:tableColumn id="2" name="中介/门店名称"/>
    <x:tableColumn id="3" name="品牌"/>
    <x:tableColumn id="4" name="距离"/>
    <x:tableColumn id="5" name="详细地址"/>
    <x:tableColumn id="6" name="电话1"/>
    <x:tableColumn id="7" name="电话2"/>
    <x:tableColumn id="8" name="号码数量"/>
  </x:tableColumns>
  <x:tableStyleInfo name="TableStyleMedium2" showRowStripes="1"/>
</x:table>
</file>

<file path=xl/tables/table3.xml><?xml version="1.0" encoding="utf-8"?>
<x:table xmlns:x="http://schemas.openxmlformats.org/spreadsheetml/2006/main" id="3" name="ExcludedBrokerTable" displayName="ExcludedBrokerTable" ref="A3:F15" headerRowCount="1">
  <x:tableColumns count="6">
    <x:tableColumn id="1" name="序号"/>
    <x:tableColumn id="2" name="中介/门店名称"/>
    <x:tableColumn id="3" name="距离"/>
    <x:tableColumn id="4" name="距离（米）"/>
    <x:tableColumn id="5" name="地址"/>
    <x:tableColumn id="6" name="排除原因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a49778716d594bc1" /><Relationship Type="http://schemas.openxmlformats.org/officeDocument/2006/relationships/table" Target="/xl/tables/table1.xml" Id="R179bc7c3fa434ac9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a73ca1dc436e402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11bc3fcb1ff6420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2.xml" Id="R5531e34dc0234941" /></Relationships>
</file>

<file path=xl/worksheets/sheet1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32" hidden="0" customWidth="1"/>
    <x:col min="3" max="3" width="17" hidden="0" customWidth="1"/>
    <x:col min="4" max="4" width="11" hidden="0" customWidth="1"/>
    <x:col min="5" max="5" width="11" hidden="0" customWidth="1"/>
    <x:col min="6" max="6" width="48" hidden="0" customWidth="1"/>
    <x:col min="7" max="7" width="17" hidden="0" customWidth="1"/>
    <x:col min="8" max="8" width="17" hidden="0" customWidth="1"/>
    <x:col min="9" max="9" width="21" hidden="0" customWidth="1"/>
    <x:col min="10" max="10" width="12" hidden="0" customWidth="1"/>
    <x:col min="11" max="11" width="16" hidden="0" customWidth="1"/>
    <x:col min="12" max="12" width="10" hidden="0" customWidth="1"/>
    <x:col min="13" max="13" width="10" hidden="0" customWidth="1"/>
    <x:col min="14" max="14" width="30" hidden="0" customWidth="1"/>
  </x:cols>
  <x:sheetData>
    <x:row r="1" ht="30" customHeight="1">
      <x:c r="A1" s="5" t="str">
        <x:v>东晖锦苑周边房产中介信息（已排除永嘉瓯北、三江）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</x:row>
    <x:row r="2" ht="30" customHeight="1">
      <x:c r="A2" s="13" t="str">
        <x:v>距离均为百度地图截图中相对“东晖锦苑”的结果；电话为空表示截图未显示。门店图为截图右侧实景、品牌Logo或平台占位图。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  <x:c r="M2" s="13"/>
      <x:c r="N2" s="13"/>
    </x:row>
    <x:row r="3" ht="24" customHeight="1">
      <x:c r="A3" s="21" t="str">
        <x:v>保留门店</x:v>
      </x:c>
      <x:c r="B3" s="21" t="n">
        <x:v>74</x:v>
      </x:c>
      <x:c r="C3" s="21" t="str">
        <x:v>有电话门店</x:v>
      </x:c>
      <x:c r="D3" s="21" t="n">
        <x:v>47</x:v>
      </x:c>
      <x:c r="E3" s="21" t="str">
        <x:v>双号码门店</x:v>
      </x:c>
      <x:c r="F3" s="21" t="n">
        <x:v>3</x:v>
      </x:c>
      <x:c r="G3" s="21" t="str">
        <x:v>500米内</x:v>
      </x:c>
      <x:c r="H3" s="21" t="n">
        <x:v>5</x:v>
      </x:c>
      <x:c r="I3" s="21" t="str">
        <x:v>1公里内</x:v>
      </x:c>
      <x:c r="J3" s="21" t="n">
        <x:v>16</x:v>
      </x:c>
      <x:c r="K3" s="21" t="str">
        <x:v>已排除永嘉门店</x:v>
      </x:c>
      <x:c r="L3" s="21" t="n">
        <x:v>12</x:v>
      </x:c>
      <x:c r="M3" s="21" t="str">
        <x:v>排序方式</x:v>
      </x:c>
      <x:c r="N3" s="21" t="str">
        <x:v>距离升序</x:v>
      </x:c>
    </x:row>
    <x:row r="5" ht="28" customHeight="1">
      <x:c r="A5" s="30" t="str">
        <x:v>排名</x:v>
      </x:c>
      <x:c r="B5" s="30" t="str">
        <x:v>中介/门店名称</x:v>
      </x:c>
      <x:c r="C5" s="30" t="str">
        <x:v>品牌</x:v>
      </x:c>
      <x:c r="D5" s="30" t="str">
        <x:v>距离原文</x:v>
      </x:c>
      <x:c r="E5" s="30" t="str">
        <x:v>距离（米）</x:v>
      </x:c>
      <x:c r="F5" s="30" t="str">
        <x:v>详细地址</x:v>
      </x:c>
      <x:c r="G5" s="30" t="str">
        <x:v>电话1</x:v>
      </x:c>
      <x:c r="H5" s="30" t="str">
        <x:v>电话2</x:v>
      </x:c>
      <x:c r="I5" s="30" t="str">
        <x:v>门店图片</x:v>
      </x:c>
      <x:c r="J5" s="30" t="str">
        <x:v>电话情况</x:v>
      </x:c>
      <x:c r="K5" s="30" t="str">
        <x:v>区县</x:v>
      </x:c>
      <x:c r="L5" s="30" t="str">
        <x:v>原截图</x:v>
      </x:c>
      <x:c r="M5" s="30" t="str">
        <x:v>截图序号</x:v>
      </x:c>
      <x:c r="N5" s="30" t="str">
        <x:v>备注</x:v>
      </x:c>
    </x:row>
    <x:row r="6" ht="78" customHeight="1">
      <x:c r="A6" s="44" t="n">
        <x:v>1</x:v>
      </x:c>
      <x:c r="B6" s="44" t="str">
        <x:v>21世纪不动产（黎明西路店）</x:v>
      </x:c>
      <x:c r="C6" s="44" t="str">
        <x:v>21世纪不动产</x:v>
      </x:c>
      <x:c r="D6" s="44" t="str">
        <x:v>26米</x:v>
      </x:c>
      <x:c r="E6" s="48" t="n">
        <x:v>26</x:v>
      </x:c>
      <x:c r="F6" s="38" t="str">
        <x:v>温州市鹿城区黎明西路怡景公寓-北区西南侧约50米</x:v>
      </x:c>
      <x:c r="G6" s="52" t="str">
        <x:v>4006509721</x:v>
      </x:c>
      <x:c r="H6" s="52" t="str"/>
      <x:c r="I6" s="44" t="str"/>
      <x:c r="J6" s="44" t="str">
        <x:v>有电话</x:v>
      </x:c>
      <x:c r="K6" s="44" t="str">
        <x:v>鹿城区</x:v>
      </x:c>
      <x:c r="L6" s="44" t="str">
        <x:v>3124</x:v>
      </x:c>
      <x:c r="M6" s="44" t="n">
        <x:v>1</x:v>
      </x:c>
      <x:c r="N6" s="38" t="str"/>
    </x:row>
    <x:row r="7" ht="78" customHeight="1">
      <x:c r="A7" s="45" t="n">
        <x:v>2</x:v>
      </x:c>
      <x:c r="B7" s="45" t="str">
        <x:v>平安易居（黎明中路二百七十八弄店）</x:v>
      </x:c>
      <x:c r="C7" s="45" t="str">
        <x:v>平安易居</x:v>
      </x:c>
      <x:c r="D7" s="45" t="str">
        <x:v>184米</x:v>
      </x:c>
      <x:c r="E7" s="49" t="n">
        <x:v>184</x:v>
      </x:c>
      <x:c r="F7" s="42" t="str">
        <x:v>温州市鹿城区黎明中路二百七十八弄远东大酒店东北侧</x:v>
      </x:c>
      <x:c r="G7" s="53" t="str"/>
      <x:c r="H7" s="53" t="str"/>
      <x:c r="I7" s="45" t="str"/>
      <x:c r="J7" s="45" t="str">
        <x:v>截图未显示</x:v>
      </x:c>
      <x:c r="K7" s="45" t="str">
        <x:v>鹿城区</x:v>
      </x:c>
      <x:c r="L7" s="45" t="str">
        <x:v>3124</x:v>
      </x:c>
      <x:c r="M7" s="45" t="n">
        <x:v>3</x:v>
      </x:c>
      <x:c r="N7" s="42" t="str"/>
    </x:row>
    <x:row r="8" ht="78" customHeight="1">
      <x:c r="A8" s="44" t="n">
        <x:v>3</x:v>
      </x:c>
      <x:c r="B8" s="44" t="str">
        <x:v>优加盛开（黎明西路店）</x:v>
      </x:c>
      <x:c r="C8" s="44" t="str">
        <x:v>优加盛开</x:v>
      </x:c>
      <x:c r="D8" s="44" t="str">
        <x:v>393米</x:v>
      </x:c>
      <x:c r="E8" s="48" t="n">
        <x:v>393</x:v>
      </x:c>
      <x:c r="F8" s="38" t="str">
        <x:v>温州市鹿城区华儿路温州国际贸易中心北侧约40米</x:v>
      </x:c>
      <x:c r="G8" s="52" t="str">
        <x:v>18758782082</x:v>
      </x:c>
      <x:c r="H8" s="52" t="str"/>
      <x:c r="I8" s="44" t="str"/>
      <x:c r="J8" s="44" t="str">
        <x:v>有电话</x:v>
      </x:c>
      <x:c r="K8" s="44" t="str">
        <x:v>鹿城区</x:v>
      </x:c>
      <x:c r="L8" s="44" t="str">
        <x:v>3124</x:v>
      </x:c>
      <x:c r="M8" s="44" t="n">
        <x:v>4</x:v>
      </x:c>
      <x:c r="N8" s="38" t="str"/>
    </x:row>
    <x:row r="9" ht="78" customHeight="1">
      <x:c r="A9" s="45" t="n">
        <x:v>4</x:v>
      </x:c>
      <x:c r="B9" s="45" t="str">
        <x:v>阿龙房屋中介</x:v>
      </x:c>
      <x:c r="C9" s="45" t="str">
        <x:v>阿龙房屋中介</x:v>
      </x:c>
      <x:c r="D9" s="45" t="str">
        <x:v>405米</x:v>
      </x:c>
      <x:c r="E9" s="49" t="n">
        <x:v>405</x:v>
      </x:c>
      <x:c r="F9" s="42" t="str">
        <x:v>浙江省温州市鹿城区黎明西路238弄14号</x:v>
      </x:c>
      <x:c r="G9" s="53" t="str">
        <x:v>15088589597</x:v>
      </x:c>
      <x:c r="H9" s="53" t="str"/>
      <x:c r="I9" s="45" t="str"/>
      <x:c r="J9" s="45" t="str">
        <x:v>有电话</x:v>
      </x:c>
      <x:c r="K9" s="45" t="str">
        <x:v>鹿城区</x:v>
      </x:c>
      <x:c r="L9" s="45" t="str">
        <x:v>3124</x:v>
      </x:c>
      <x:c r="M9" s="45" t="n">
        <x:v>2</x:v>
      </x:c>
      <x:c r="N9" s="42" t="str"/>
    </x:row>
    <x:row r="10" ht="78" customHeight="1">
      <x:c r="A10" s="44" t="n">
        <x:v>5</x:v>
      </x:c>
      <x:c r="B10" s="44" t="str">
        <x:v>中梁集团服务中心</x:v>
      </x:c>
      <x:c r="C10" s="44" t="str">
        <x:v>中梁集团服务中心</x:v>
      </x:c>
      <x:c r="D10" s="44" t="str">
        <x:v>439米</x:v>
      </x:c>
      <x:c r="E10" s="48" t="n">
        <x:v>439</x:v>
      </x:c>
      <x:c r="F10" s="38" t="str">
        <x:v>温州市鹿城区车站大道759号17楼</x:v>
      </x:c>
      <x:c r="G10" s="52" t="str">
        <x:v>0577-25694099</x:v>
      </x:c>
      <x:c r="H10" s="52" t="str"/>
      <x:c r="I10" s="44" t="str"/>
      <x:c r="J10" s="44" t="str">
        <x:v>有电话</x:v>
      </x:c>
      <x:c r="K10" s="44" t="str">
        <x:v>鹿城区</x:v>
      </x:c>
      <x:c r="L10" s="44" t="str">
        <x:v>3126</x:v>
      </x:c>
      <x:c r="M10" s="44" t="n">
        <x:v>8</x:v>
      </x:c>
      <x:c r="N10" s="38" t="str">
        <x:v>名称为集团服务中心，是否提供传统房产中介业务需电话确认</x:v>
      </x:c>
    </x:row>
    <x:row r="11" ht="78" customHeight="1">
      <x:c r="A11" s="45" t="n">
        <x:v>6</x:v>
      </x:c>
      <x:c r="B11" s="45" t="str">
        <x:v>小飞房产</x:v>
      </x:c>
      <x:c r="C11" s="45" t="str">
        <x:v>小飞房产</x:v>
      </x:c>
      <x:c r="D11" s="45" t="str">
        <x:v>581米</x:v>
      </x:c>
      <x:c r="E11" s="49" t="n">
        <x:v>581</x:v>
      </x:c>
      <x:c r="F11" s="42" t="str">
        <x:v>浙江省温州市鹿城区黎明西路294弄13号102室</x:v>
      </x:c>
      <x:c r="G11" s="53" t="str">
        <x:v>13906633075</x:v>
      </x:c>
      <x:c r="H11" s="53" t="str"/>
      <x:c r="I11" s="45" t="str"/>
      <x:c r="J11" s="45" t="str">
        <x:v>有电话</x:v>
      </x:c>
      <x:c r="K11" s="45" t="str">
        <x:v>鹿城区</x:v>
      </x:c>
      <x:c r="L11" s="45" t="str">
        <x:v>3126</x:v>
      </x:c>
      <x:c r="M11" s="45" t="n">
        <x:v>7</x:v>
      </x:c>
      <x:c r="N11" s="42" t="str"/>
    </x:row>
    <x:row r="12" ht="78" customHeight="1">
      <x:c r="A12" s="44" t="n">
        <x:v>7</x:v>
      </x:c>
      <x:c r="B12" s="44" t="str">
        <x:v>富裕房产中介</x:v>
      </x:c>
      <x:c r="C12" s="44" t="str">
        <x:v>富裕房产中介</x:v>
      </x:c>
      <x:c r="D12" s="44" t="str">
        <x:v>751米</x:v>
      </x:c>
      <x:c r="E12" s="48" t="n">
        <x:v>751</x:v>
      </x:c>
      <x:c r="F12" s="38" t="str">
        <x:v>温州市鹿城区学院西路蒲鞋市新村</x:v>
      </x:c>
      <x:c r="G12" s="52" t="str"/>
      <x:c r="H12" s="52" t="str"/>
      <x:c r="I12" s="44" t="str"/>
      <x:c r="J12" s="44" t="str">
        <x:v>截图未显示</x:v>
      </x:c>
      <x:c r="K12" s="44" t="str">
        <x:v>鹿城区</x:v>
      </x:c>
      <x:c r="L12" s="44" t="str">
        <x:v>3126</x:v>
      </x:c>
      <x:c r="M12" s="44" t="n">
        <x:v>6</x:v>
      </x:c>
      <x:c r="N12" s="38" t="str"/>
    </x:row>
    <x:row r="13" ht="78" customHeight="1">
      <x:c r="A13" s="45" t="n">
        <x:v>8</x:v>
      </x:c>
      <x:c r="B13" s="45" t="str">
        <x:v>小静房屋中介所</x:v>
      </x:c>
      <x:c r="C13" s="45" t="str">
        <x:v>小静房屋中介所</x:v>
      </x:c>
      <x:c r="D13" s="45" t="str">
        <x:v>756米</x:v>
      </x:c>
      <x:c r="E13" s="49" t="n">
        <x:v>756</x:v>
      </x:c>
      <x:c r="F13" s="42" t="str">
        <x:v>温州市鹿城区学院西路蒲鞋市新村93幢108室</x:v>
      </x:c>
      <x:c r="G13" s="53" t="str"/>
      <x:c r="H13" s="53" t="str"/>
      <x:c r="I13" s="45" t="str"/>
      <x:c r="J13" s="45" t="str">
        <x:v>截图未显示</x:v>
      </x:c>
      <x:c r="K13" s="45" t="str">
        <x:v>鹿城区</x:v>
      </x:c>
      <x:c r="L13" s="45" t="str">
        <x:v>3126</x:v>
      </x:c>
      <x:c r="M13" s="45" t="n">
        <x:v>10</x:v>
      </x:c>
      <x:c r="N13" s="42" t="str"/>
    </x:row>
    <x:row r="14" ht="78" customHeight="1">
      <x:c r="A14" s="44" t="n">
        <x:v>9</x:v>
      </x:c>
      <x:c r="B14" s="44" t="str">
        <x:v>榆连房屋中介</x:v>
      </x:c>
      <x:c r="C14" s="44" t="str">
        <x:v>榆连房屋中介</x:v>
      </x:c>
      <x:c r="D14" s="44" t="str">
        <x:v>829米</x:v>
      </x:c>
      <x:c r="E14" s="48" t="n">
        <x:v>829</x:v>
      </x:c>
      <x:c r="F14" s="38" t="str">
        <x:v>温州市鹿城区洪殿北路洪殿街道夏屋社区南侧约50米</x:v>
      </x:c>
      <x:c r="G14" s="52" t="str"/>
      <x:c r="H14" s="52" t="str"/>
      <x:c r="I14" s="44" t="str"/>
      <x:c r="J14" s="44" t="str">
        <x:v>截图未显示</x:v>
      </x:c>
      <x:c r="K14" s="44" t="str">
        <x:v>鹿城区</x:v>
      </x:c>
      <x:c r="L14" s="44" t="str">
        <x:v>3126</x:v>
      </x:c>
      <x:c r="M14" s="44" t="n">
        <x:v>9</x:v>
      </x:c>
      <x:c r="N14" s="38" t="str">
        <x:v>门店名称按截图识别为“榆连房屋中介”</x:v>
      </x:c>
    </x:row>
    <x:row r="15" ht="78" customHeight="1">
      <x:c r="A15" s="45" t="n">
        <x:v>10</x:v>
      </x:c>
      <x:c r="B15" s="45" t="str">
        <x:v>21世纪不动产（洪殿北路店）</x:v>
      </x:c>
      <x:c r="C15" s="45" t="str">
        <x:v>21世纪不动产</x:v>
      </x:c>
      <x:c r="D15" s="45" t="str">
        <x:v>851米</x:v>
      </x:c>
      <x:c r="E15" s="49" t="n">
        <x:v>851</x:v>
      </x:c>
      <x:c r="F15" s="42" t="str">
        <x:v>温州市鹿城区洪殿北路渔械新村西侧约110米</x:v>
      </x:c>
      <x:c r="G15" s="53" t="str">
        <x:v>4006509721</x:v>
      </x:c>
      <x:c r="H15" s="53" t="str"/>
      <x:c r="I15" s="45" t="str"/>
      <x:c r="J15" s="45" t="str">
        <x:v>有电话</x:v>
      </x:c>
      <x:c r="K15" s="45" t="str">
        <x:v>鹿城区</x:v>
      </x:c>
      <x:c r="L15" s="45" t="str">
        <x:v>3126</x:v>
      </x:c>
      <x:c r="M15" s="45" t="n">
        <x:v>5</x:v>
      </x:c>
      <x:c r="N15" s="42" t="str"/>
    </x:row>
    <x:row r="16" ht="78" customHeight="1">
      <x:c r="A16" s="44" t="n">
        <x:v>11</x:v>
      </x:c>
      <x:c r="B16" s="44" t="str">
        <x:v>一代房产（东江锦园南区店）</x:v>
      </x:c>
      <x:c r="C16" s="44" t="str">
        <x:v>一代房产</x:v>
      </x:c>
      <x:c r="D16" s="44" t="str">
        <x:v>854米</x:v>
      </x:c>
      <x:c r="E16" s="48" t="n">
        <x:v>854</x:v>
      </x:c>
      <x:c r="F16" s="38" t="str">
        <x:v>温州市鹿城区十八家支路东江锦园-南区</x:v>
      </x:c>
      <x:c r="G16" s="52" t="str"/>
      <x:c r="H16" s="52" t="str"/>
      <x:c r="I16" s="44" t="str"/>
      <x:c r="J16" s="44" t="str">
        <x:v>截图未显示</x:v>
      </x:c>
      <x:c r="K16" s="44" t="str">
        <x:v>鹿城区</x:v>
      </x:c>
      <x:c r="L16" s="44" t="str">
        <x:v>3127</x:v>
      </x:c>
      <x:c r="M16" s="44" t="n">
        <x:v>1</x:v>
      </x:c>
      <x:c r="N16" s="38" t="str"/>
    </x:row>
    <x:row r="17" ht="78" customHeight="1">
      <x:c r="A17" s="45" t="n">
        <x:v>12</x:v>
      </x:c>
      <x:c r="B17" s="45" t="str">
        <x:v>十八家房产</x:v>
      </x:c>
      <x:c r="C17" s="45" t="str">
        <x:v>十八家房产</x:v>
      </x:c>
      <x:c r="D17" s="45" t="str">
        <x:v>899米</x:v>
      </x:c>
      <x:c r="E17" s="49" t="n">
        <x:v>899</x:v>
      </x:c>
      <x:c r="F17" s="42" t="str">
        <x:v>浙江省温州市鹿城区江滨西路南亚花园1幢103号</x:v>
      </x:c>
      <x:c r="G17" s="53" t="str">
        <x:v>18005775256</x:v>
      </x:c>
      <x:c r="H17" s="53" t="str">
        <x:v>18989792978</x:v>
      </x:c>
      <x:c r="I17" s="45" t="str"/>
      <x:c r="J17" s="45" t="str">
        <x:v>双号码</x:v>
      </x:c>
      <x:c r="K17" s="45" t="str">
        <x:v>鹿城区</x:v>
      </x:c>
      <x:c r="L17" s="45" t="str">
        <x:v>3127</x:v>
      </x:c>
      <x:c r="M17" s="45" t="n">
        <x:v>3</x:v>
      </x:c>
      <x:c r="N17" s="42" t="str"/>
    </x:row>
    <x:row r="18" ht="78" customHeight="1">
      <x:c r="A18" s="44" t="n">
        <x:v>13</x:v>
      </x:c>
      <x:c r="B18" s="44" t="str">
        <x:v>平安易居（南亚都市花园店）</x:v>
      </x:c>
      <x:c r="C18" s="44" t="str">
        <x:v>平安易居</x:v>
      </x:c>
      <x:c r="D18" s="44" t="str">
        <x:v>980米</x:v>
      </x:c>
      <x:c r="E18" s="48" t="n">
        <x:v>980</x:v>
      </x:c>
      <x:c r="F18" s="38" t="str">
        <x:v>浙江省温州市鹿城区江滨西路308弄南亚花园2栋111号</x:v>
      </x:c>
      <x:c r="G18" s="52" t="str">
        <x:v>0577-89971368</x:v>
      </x:c>
      <x:c r="H18" s="52" t="str"/>
      <x:c r="I18" s="44" t="str"/>
      <x:c r="J18" s="44" t="str">
        <x:v>有电话</x:v>
      </x:c>
      <x:c r="K18" s="44" t="str">
        <x:v>鹿城区</x:v>
      </x:c>
      <x:c r="L18" s="44" t="str">
        <x:v>3127</x:v>
      </x:c>
      <x:c r="M18" s="44" t="n">
        <x:v>5</x:v>
      </x:c>
      <x:c r="N18" s="38" t="str"/>
    </x:row>
    <x:row r="19" ht="78" customHeight="1">
      <x:c r="A19" s="45" t="n">
        <x:v>14</x:v>
      </x:c>
      <x:c r="B19" s="45" t="str">
        <x:v>万豪地产（彩莲店）</x:v>
      </x:c>
      <x:c r="C19" s="45" t="str">
        <x:v>万豪地产</x:v>
      </x:c>
      <x:c r="D19" s="45" t="str">
        <x:v>1.0公里</x:v>
      </x:c>
      <x:c r="E19" s="49" t="n">
        <x:v>1000</x:v>
      </x:c>
      <x:c r="F19" s="42" t="str">
        <x:v>温州市鹿城区东明路十八家新村</x:v>
      </x:c>
      <x:c r="G19" s="53" t="str">
        <x:v>13868312383</x:v>
      </x:c>
      <x:c r="H19" s="53" t="str"/>
      <x:c r="I19" s="45" t="str"/>
      <x:c r="J19" s="45" t="str">
        <x:v>有电话</x:v>
      </x:c>
      <x:c r="K19" s="45" t="str">
        <x:v>鹿城区</x:v>
      </x:c>
      <x:c r="L19" s="45" t="str">
        <x:v>3128</x:v>
      </x:c>
      <x:c r="M19" s="45" t="n">
        <x:v>10</x:v>
      </x:c>
      <x:c r="N19" s="42" t="str"/>
    </x:row>
    <x:row r="20" ht="78" customHeight="1">
      <x:c r="A20" s="44" t="n">
        <x:v>15</x:v>
      </x:c>
      <x:c r="B20" s="44" t="str">
        <x:v>响亮房产中介</x:v>
      </x:c>
      <x:c r="C20" s="44" t="str">
        <x:v>响亮房产中介</x:v>
      </x:c>
      <x:c r="D20" s="44" t="str">
        <x:v>1.0公里</x:v>
      </x:c>
      <x:c r="E20" s="48" t="n">
        <x:v>1000</x:v>
      </x:c>
      <x:c r="F20" s="38" t="str">
        <x:v>浙江省温州市鹿城区江滨西路337号</x:v>
      </x:c>
      <x:c r="G20" s="52" t="str">
        <x:v>0577-88837588</x:v>
      </x:c>
      <x:c r="H20" s="52" t="str"/>
      <x:c r="I20" s="44" t="str"/>
      <x:c r="J20" s="44" t="str">
        <x:v>有电话</x:v>
      </x:c>
      <x:c r="K20" s="44" t="str">
        <x:v>鹿城区</x:v>
      </x:c>
      <x:c r="L20" s="44" t="str">
        <x:v>3127</x:v>
      </x:c>
      <x:c r="M20" s="44" t="n">
        <x:v>2</x:v>
      </x:c>
      <x:c r="N20" s="38" t="str"/>
    </x:row>
    <x:row r="21" ht="78" customHeight="1">
      <x:c r="A21" s="45" t="n">
        <x:v>16</x:v>
      </x:c>
      <x:c r="B21" s="45" t="str">
        <x:v>巨信地产（响亮店）</x:v>
      </x:c>
      <x:c r="C21" s="45" t="str">
        <x:v>巨信地产</x:v>
      </x:c>
      <x:c r="D21" s="45" t="str">
        <x:v>1.0公里</x:v>
      </x:c>
      <x:c r="E21" s="49" t="n">
        <x:v>1000</x:v>
      </x:c>
      <x:c r="F21" s="42" t="str">
        <x:v>温州市鹿城区江滨西路十八家新村</x:v>
      </x:c>
      <x:c r="G21" s="53" t="str">
        <x:v>0577-88837588</x:v>
      </x:c>
      <x:c r="H21" s="53" t="str">
        <x:v>18967737837</x:v>
      </x:c>
      <x:c r="I21" s="45" t="str"/>
      <x:c r="J21" s="45" t="str">
        <x:v>双号码</x:v>
      </x:c>
      <x:c r="K21" s="45" t="str">
        <x:v>鹿城区</x:v>
      </x:c>
      <x:c r="L21" s="45" t="str">
        <x:v>3127</x:v>
      </x:c>
      <x:c r="M21" s="45" t="n">
        <x:v>7</x:v>
      </x:c>
      <x:c r="N21" s="42" t="str"/>
    </x:row>
    <x:row r="22" ht="78" customHeight="1">
      <x:c r="A22" s="44" t="n">
        <x:v>17</x:v>
      </x:c>
      <x:c r="B22" s="44" t="str">
        <x:v>平安易居（鹿城广场店）</x:v>
      </x:c>
      <x:c r="C22" s="44" t="str">
        <x:v>平安易居</x:v>
      </x:c>
      <x:c r="D22" s="44" t="str">
        <x:v>1.1公里</x:v>
      </x:c>
      <x:c r="E22" s="48" t="n">
        <x:v>1100</x:v>
      </x:c>
      <x:c r="F22" s="38" t="str">
        <x:v>浙江省温州市鹿城区瓯江路-鹿城广场（锦玉园）5幢113-114号</x:v>
      </x:c>
      <x:c r="G22" s="52" t="str">
        <x:v>0577-88418379</x:v>
      </x:c>
      <x:c r="H22" s="52" t="str"/>
      <x:c r="I22" s="44" t="str"/>
      <x:c r="J22" s="44" t="str">
        <x:v>有电话</x:v>
      </x:c>
      <x:c r="K22" s="44" t="str">
        <x:v>鹿城区</x:v>
      </x:c>
      <x:c r="L22" s="44" t="str">
        <x:v>3128</x:v>
      </x:c>
      <x:c r="M22" s="44" t="n">
        <x:v>8</x:v>
      </x:c>
      <x:c r="N22" s="38" t="str"/>
    </x:row>
    <x:row r="23" ht="78" customHeight="1">
      <x:c r="A23" s="45" t="n">
        <x:v>18</x:v>
      </x:c>
      <x:c r="B23" s="45" t="str">
        <x:v>21世纪不动产（飞腾东明店）</x:v>
      </x:c>
      <x:c r="C23" s="45" t="str">
        <x:v>21世纪不动产</x:v>
      </x:c>
      <x:c r="D23" s="45" t="str">
        <x:v>1.2公里</x:v>
      </x:c>
      <x:c r="E23" s="49" t="n">
        <x:v>1200</x:v>
      </x:c>
      <x:c r="F23" s="42" t="str">
        <x:v>东明路中瑞曼哈顿11幢101室</x:v>
      </x:c>
      <x:c r="G23" s="53" t="str">
        <x:v>4006509721</x:v>
      </x:c>
      <x:c r="H23" s="53" t="str"/>
      <x:c r="I23" s="45" t="str"/>
      <x:c r="J23" s="45" t="str">
        <x:v>有电话</x:v>
      </x:c>
      <x:c r="K23" s="45" t="str">
        <x:v>鹿城区（截图未明示）</x:v>
      </x:c>
      <x:c r="L23" s="45" t="str">
        <x:v>3127</x:v>
      </x:c>
      <x:c r="M23" s="45" t="n">
        <x:v>6</x:v>
      </x:c>
      <x:c r="N23" s="42" t="str">
        <x:v>截图地址未显示省市区</x:v>
      </x:c>
    </x:row>
    <x:row r="24" ht="78" customHeight="1">
      <x:c r="A24" s="44" t="n">
        <x:v>19</x:v>
      </x:c>
      <x:c r="B24" s="44" t="str">
        <x:v>周慧高端不动产</x:v>
      </x:c>
      <x:c r="C24" s="44" t="str">
        <x:v>周慧高端不动产</x:v>
      </x:c>
      <x:c r="D24" s="44" t="str">
        <x:v>1.2公里</x:v>
      </x:c>
      <x:c r="E24" s="48" t="n">
        <x:v>1200</x:v>
      </x:c>
      <x:c r="F24" s="38" t="str">
        <x:v>浙江省温州市鹿城区东明路216号</x:v>
      </x:c>
      <x:c r="G24" s="52" t="str">
        <x:v>13868840939</x:v>
      </x:c>
      <x:c r="H24" s="52" t="str"/>
      <x:c r="I24" s="44" t="str"/>
      <x:c r="J24" s="44" t="str">
        <x:v>有电话</x:v>
      </x:c>
      <x:c r="K24" s="44" t="str">
        <x:v>鹿城区</x:v>
      </x:c>
      <x:c r="L24" s="44" t="str">
        <x:v>3127</x:v>
      </x:c>
      <x:c r="M24" s="44" t="n">
        <x:v>4</x:v>
      </x:c>
      <x:c r="N24" s="38" t="str"/>
    </x:row>
    <x:row r="25" ht="78" customHeight="1">
      <x:c r="A25" s="45" t="n">
        <x:v>20</x:v>
      </x:c>
      <x:c r="B25" s="45" t="str">
        <x:v>21世纪不动产（军民共建东门商业步行街店）</x:v>
      </x:c>
      <x:c r="C25" s="45" t="str">
        <x:v>21世纪不动产</x:v>
      </x:c>
      <x:c r="D25" s="45" t="str">
        <x:v>1.4公里</x:v>
      </x:c>
      <x:c r="E25" s="49" t="n">
        <x:v>1400</x:v>
      </x:c>
      <x:c r="F25" s="42" t="str">
        <x:v>温州市鹿城区东门街113号</x:v>
      </x:c>
      <x:c r="G25" s="53" t="str">
        <x:v>4006509721</x:v>
      </x:c>
      <x:c r="H25" s="53" t="str"/>
      <x:c r="I25" s="45" t="str"/>
      <x:c r="J25" s="45" t="str">
        <x:v>有电话</x:v>
      </x:c>
      <x:c r="K25" s="45" t="str">
        <x:v>鹿城区</x:v>
      </x:c>
      <x:c r="L25" s="45" t="str">
        <x:v>3129</x:v>
      </x:c>
      <x:c r="M25" s="45" t="n">
        <x:v>3</x:v>
      </x:c>
      <x:c r="N25" s="42" t="str"/>
    </x:row>
    <x:row r="26" ht="78" customHeight="1">
      <x:c r="A26" s="44" t="n">
        <x:v>21</x:v>
      </x:c>
      <x:c r="B26" s="44" t="str">
        <x:v>21世纪不动产（永楠商厦店）</x:v>
      </x:c>
      <x:c r="C26" s="44" t="str">
        <x:v>21世纪不动产</x:v>
      </x:c>
      <x:c r="D26" s="44" t="str">
        <x:v>1.4公里</x:v>
      </x:c>
      <x:c r="E26" s="48" t="n">
        <x:v>1400</x:v>
      </x:c>
      <x:c r="F26" s="38" t="str">
        <x:v>温州市鹿城区永楠路株柏公寓7幢F106-107室</x:v>
      </x:c>
      <x:c r="G26" s="52" t="str">
        <x:v>4006509721</x:v>
      </x:c>
      <x:c r="H26" s="52" t="str"/>
      <x:c r="I26" s="44" t="str"/>
      <x:c r="J26" s="44" t="str">
        <x:v>有电话</x:v>
      </x:c>
      <x:c r="K26" s="44" t="str">
        <x:v>鹿城区</x:v>
      </x:c>
      <x:c r="L26" s="44" t="str">
        <x:v>3129</x:v>
      </x:c>
      <x:c r="M26" s="44" t="n">
        <x:v>1</x:v>
      </x:c>
      <x:c r="N26" s="38" t="str"/>
    </x:row>
    <x:row r="27" ht="78" customHeight="1">
      <x:c r="A27" s="45" t="n">
        <x:v>22</x:v>
      </x:c>
      <x:c r="B27" s="45" t="str">
        <x:v>平安易居（永楠商厦店）</x:v>
      </x:c>
      <x:c r="C27" s="45" t="str">
        <x:v>平安易居</x:v>
      </x:c>
      <x:c r="D27" s="45" t="str">
        <x:v>1.4公里</x:v>
      </x:c>
      <x:c r="E27" s="49" t="n">
        <x:v>1400</x:v>
      </x:c>
      <x:c r="F27" s="42" t="str">
        <x:v>浙江省温州市鹿城区永楠路永楠商厦127室</x:v>
      </x:c>
      <x:c r="G27" s="53" t="str"/>
      <x:c r="H27" s="53" t="str"/>
      <x:c r="I27" s="45" t="str"/>
      <x:c r="J27" s="45" t="str">
        <x:v>截图未显示</x:v>
      </x:c>
      <x:c r="K27" s="45" t="str">
        <x:v>鹿城区</x:v>
      </x:c>
      <x:c r="L27" s="45" t="str">
        <x:v>3129</x:v>
      </x:c>
      <x:c r="M27" s="45" t="n">
        <x:v>2</x:v>
      </x:c>
      <x:c r="N27" s="42" t="str"/>
    </x:row>
    <x:row r="28" ht="78" customHeight="1">
      <x:c r="A28" s="44" t="n">
        <x:v>23</x:v>
      </x:c>
      <x:c r="B28" s="44" t="str">
        <x:v>新动力地产（飞霞北路店）</x:v>
      </x:c>
      <x:c r="C28" s="44" t="str">
        <x:v>新动力地产</x:v>
      </x:c>
      <x:c r="D28" s="44" t="str">
        <x:v>1.4公里</x:v>
      </x:c>
      <x:c r="E28" s="48" t="n">
        <x:v>1400</x:v>
      </x:c>
      <x:c r="F28" s="38" t="str">
        <x:v>温州市鹿城区飞霞北路华电新都北侧约40米</x:v>
      </x:c>
      <x:c r="G28" s="52" t="str"/>
      <x:c r="H28" s="52" t="str"/>
      <x:c r="I28" s="44" t="str"/>
      <x:c r="J28" s="44" t="str">
        <x:v>截图未显示</x:v>
      </x:c>
      <x:c r="K28" s="44" t="str">
        <x:v>鹿城区</x:v>
      </x:c>
      <x:c r="L28" s="44" t="str">
        <x:v>3130</x:v>
      </x:c>
      <x:c r="M28" s="44" t="n">
        <x:v>8</x:v>
      </x:c>
      <x:c r="N28" s="38" t="str"/>
    </x:row>
    <x:row r="29" ht="78" customHeight="1">
      <x:c r="A29" s="45" t="n">
        <x:v>24</x:v>
      </x:c>
      <x:c r="B29" s="45" t="str">
        <x:v>爱娜房屋中介所</x:v>
      </x:c>
      <x:c r="C29" s="45" t="str">
        <x:v>爱娜房屋中介所</x:v>
      </x:c>
      <x:c r="D29" s="45" t="str">
        <x:v>1.4公里</x:v>
      </x:c>
      <x:c r="E29" s="49" t="n">
        <x:v>1400</x:v>
      </x:c>
      <x:c r="F29" s="42" t="str">
        <x:v>浙江省温州市鹿城区五马街道飞霞北路277号1楼-2</x:v>
      </x:c>
      <x:c r="G29" s="53" t="str"/>
      <x:c r="H29" s="53" t="str"/>
      <x:c r="I29" s="45" t="str"/>
      <x:c r="J29" s="45" t="str">
        <x:v>截图未显示</x:v>
      </x:c>
      <x:c r="K29" s="45" t="str">
        <x:v>鹿城区</x:v>
      </x:c>
      <x:c r="L29" s="45" t="str">
        <x:v>3129</x:v>
      </x:c>
      <x:c r="M29" s="45" t="n">
        <x:v>6</x:v>
      </x:c>
      <x:c r="N29" s="42" t="str">
        <x:v>截图标注“尚未开业”</x:v>
      </x:c>
    </x:row>
    <x:row r="30" ht="78" customHeight="1">
      <x:c r="A30" s="44" t="n">
        <x:v>25</x:v>
      </x:c>
      <x:c r="B30" s="44" t="str">
        <x:v>天猫好房（深发商住楼店）</x:v>
      </x:c>
      <x:c r="C30" s="44" t="str">
        <x:v>天猫好房</x:v>
      </x:c>
      <x:c r="D30" s="44" t="str">
        <x:v>1.5公里</x:v>
      </x:c>
      <x:c r="E30" s="48" t="n">
        <x:v>1500</x:v>
      </x:c>
      <x:c r="F30" s="38" t="str">
        <x:v>温州市鹿城区军民共建东门商业步行街深发商住楼</x:v>
      </x:c>
      <x:c r="G30" s="52" t="str"/>
      <x:c r="H30" s="52" t="str"/>
      <x:c r="I30" s="44" t="str"/>
      <x:c r="J30" s="44" t="str">
        <x:v>截图未显示</x:v>
      </x:c>
      <x:c r="K30" s="44" t="str">
        <x:v>鹿城区</x:v>
      </x:c>
      <x:c r="L30" s="44" t="str">
        <x:v>3134</x:v>
      </x:c>
      <x:c r="M30" s="44" t="n">
        <x:v>7</x:v>
      </x:c>
      <x:c r="N30" s="38" t="str"/>
    </x:row>
    <x:row r="31" ht="78" customHeight="1">
      <x:c r="A31" s="45" t="n">
        <x:v>26</x:v>
      </x:c>
      <x:c r="B31" s="45" t="str">
        <x:v>巨信地产（东门店）</x:v>
      </x:c>
      <x:c r="C31" s="45" t="str">
        <x:v>巨信地产</x:v>
      </x:c>
      <x:c r="D31" s="45" t="str">
        <x:v>1.5公里</x:v>
      </x:c>
      <x:c r="E31" s="49" t="n">
        <x:v>1500</x:v>
      </x:c>
      <x:c r="F31" s="42" t="str">
        <x:v>温州市鹿城区军民共建东门商业步行街深发商住楼</x:v>
      </x:c>
      <x:c r="G31" s="53" t="str"/>
      <x:c r="H31" s="53" t="str"/>
      <x:c r="I31" s="45" t="str"/>
      <x:c r="J31" s="45" t="str">
        <x:v>截图未显示</x:v>
      </x:c>
      <x:c r="K31" s="45" t="str">
        <x:v>鹿城区</x:v>
      </x:c>
      <x:c r="L31" s="45" t="str">
        <x:v>3128</x:v>
      </x:c>
      <x:c r="M31" s="45" t="n">
        <x:v>9</x:v>
      </x:c>
      <x:c r="N31" s="42" t="str"/>
    </x:row>
    <x:row r="32" ht="78" customHeight="1">
      <x:c r="A32" s="44" t="n">
        <x:v>27</x:v>
      </x:c>
      <x:c r="B32" s="44" t="str">
        <x:v>平安易居（株柏店）</x:v>
      </x:c>
      <x:c r="C32" s="44" t="str">
        <x:v>平安易居</x:v>
      </x:c>
      <x:c r="D32" s="44" t="str">
        <x:v>1.5公里</x:v>
      </x:c>
      <x:c r="E32" s="48" t="n">
        <x:v>1500</x:v>
      </x:c>
      <x:c r="F32" s="38" t="str">
        <x:v>温州市鹿城区永楠路株柏公寓-西区</x:v>
      </x:c>
      <x:c r="G32" s="52" t="str">
        <x:v>13221110112</x:v>
      </x:c>
      <x:c r="H32" s="52" t="str"/>
      <x:c r="I32" s="44" t="str"/>
      <x:c r="J32" s="44" t="str">
        <x:v>有电话</x:v>
      </x:c>
      <x:c r="K32" s="44" t="str">
        <x:v>鹿城区</x:v>
      </x:c>
      <x:c r="L32" s="44" t="str">
        <x:v>3129</x:v>
      </x:c>
      <x:c r="M32" s="44" t="n">
        <x:v>5</x:v>
      </x:c>
      <x:c r="N32" s="38" t="str"/>
    </x:row>
    <x:row r="33" ht="78" customHeight="1">
      <x:c r="A33" s="45" t="n">
        <x:v>28</x:v>
      </x:c>
      <x:c r="B33" s="45" t="str">
        <x:v>博弈房产（九洲大厦店）</x:v>
      </x:c>
      <x:c r="C33" s="45" t="str">
        <x:v>博弈房产</x:v>
      </x:c>
      <x:c r="D33" s="45" t="str">
        <x:v>1.6公里</x:v>
      </x:c>
      <x:c r="E33" s="49" t="n">
        <x:v>1600</x:v>
      </x:c>
      <x:c r="F33" s="42" t="str">
        <x:v>温州市九洲大厦1幢一层9号</x:v>
      </x:c>
      <x:c r="G33" s="53" t="str"/>
      <x:c r="H33" s="53" t="str"/>
      <x:c r="I33" s="45" t="str"/>
      <x:c r="J33" s="45" t="str">
        <x:v>截图未显示</x:v>
      </x:c>
      <x:c r="K33" s="45" t="str">
        <x:v>鹿城区（截图未明示）</x:v>
      </x:c>
      <x:c r="L33" s="45" t="str">
        <x:v>3131</x:v>
      </x:c>
      <x:c r="M33" s="45" t="n">
        <x:v>1</x:v>
      </x:c>
      <x:c r="N33" s="42" t="str">
        <x:v>截图地址未显示区县，按东晖锦苑周边结果保留</x:v>
      </x:c>
    </x:row>
    <x:row r="34" ht="78" customHeight="1">
      <x:c r="A34" s="44" t="n">
        <x:v>29</x:v>
      </x:c>
      <x:c r="B34" s="44" t="str">
        <x:v>新动力地产（九洲大厦店）</x:v>
      </x:c>
      <x:c r="C34" s="44" t="str">
        <x:v>新动力地产</x:v>
      </x:c>
      <x:c r="D34" s="44" t="str">
        <x:v>1.6公里</x:v>
      </x:c>
      <x:c r="E34" s="48" t="n">
        <x:v>1600</x:v>
      </x:c>
      <x:c r="F34" s="38" t="str">
        <x:v>信河街珠冠大厦11幢</x:v>
      </x:c>
      <x:c r="G34" s="52" t="str">
        <x:v>13857732286</x:v>
      </x:c>
      <x:c r="H34" s="52" t="str"/>
      <x:c r="I34" s="44" t="str"/>
      <x:c r="J34" s="44" t="str">
        <x:v>有电话</x:v>
      </x:c>
      <x:c r="K34" s="44" t="str">
        <x:v>鹿城区（截图未明示）</x:v>
      </x:c>
      <x:c r="L34" s="44" t="str">
        <x:v>3133</x:v>
      </x:c>
      <x:c r="M34" s="44" t="n">
        <x:v>1</x:v>
      </x:c>
      <x:c r="N34" s="38" t="str">
        <x:v>截图地址未显示省市区</x:v>
      </x:c>
    </x:row>
    <x:row r="35" ht="78" customHeight="1">
      <x:c r="A35" s="45" t="n">
        <x:v>30</x:v>
      </x:c>
      <x:c r="B35" s="45" t="str">
        <x:v>新动力地产（永诚公寓店）</x:v>
      </x:c>
      <x:c r="C35" s="45" t="str">
        <x:v>新动力地产</x:v>
      </x:c>
      <x:c r="D35" s="45" t="str">
        <x:v>1.6公里</x:v>
      </x:c>
      <x:c r="E35" s="49" t="n">
        <x:v>1600</x:v>
      </x:c>
      <x:c r="F35" s="42" t="str">
        <x:v>浙江省温州市鹿城区飞霞北路373号</x:v>
      </x:c>
      <x:c r="G35" s="53" t="str">
        <x:v>13858858586</x:v>
      </x:c>
      <x:c r="H35" s="53" t="str"/>
      <x:c r="I35" s="45" t="str"/>
      <x:c r="J35" s="45" t="str">
        <x:v>有电话</x:v>
      </x:c>
      <x:c r="K35" s="45" t="str">
        <x:v>鹿城区</x:v>
      </x:c>
      <x:c r="L35" s="45" t="str">
        <x:v>3131</x:v>
      </x:c>
      <x:c r="M35" s="45" t="n">
        <x:v>2</x:v>
      </x:c>
      <x:c r="N35" s="42" t="str"/>
    </x:row>
    <x:row r="36" ht="78" customHeight="1">
      <x:c r="A36" s="44" t="n">
        <x:v>31</x:v>
      </x:c>
      <x:c r="B36" s="44" t="str">
        <x:v>超纪房产</x:v>
      </x:c>
      <x:c r="C36" s="44" t="str">
        <x:v>超纪房产</x:v>
      </x:c>
      <x:c r="D36" s="44" t="str">
        <x:v>1.6公里</x:v>
      </x:c>
      <x:c r="E36" s="48" t="n">
        <x:v>1600</x:v>
      </x:c>
      <x:c r="F36" s="38" t="str">
        <x:v>温州市鹿城区株浦路永诚公寓</x:v>
      </x:c>
      <x:c r="G36" s="52" t="str"/>
      <x:c r="H36" s="52" t="str"/>
      <x:c r="I36" s="44" t="str"/>
      <x:c r="J36" s="44" t="str">
        <x:v>截图未显示</x:v>
      </x:c>
      <x:c r="K36" s="44" t="str">
        <x:v>鹿城区</x:v>
      </x:c>
      <x:c r="L36" s="44" t="str">
        <x:v>3130</x:v>
      </x:c>
      <x:c r="M36" s="44" t="n">
        <x:v>9</x:v>
      </x:c>
      <x:c r="N36" s="38" t="str"/>
    </x:row>
    <x:row r="37" ht="78" customHeight="1">
      <x:c r="A37" s="45" t="n">
        <x:v>32</x:v>
      </x:c>
      <x:c r="B37" s="45" t="str">
        <x:v>顺乐房产</x:v>
      </x:c>
      <x:c r="C37" s="45" t="str">
        <x:v>顺乐房产</x:v>
      </x:c>
      <x:c r="D37" s="45" t="str">
        <x:v>1.6公里</x:v>
      </x:c>
      <x:c r="E37" s="49" t="n">
        <x:v>1600</x:v>
      </x:c>
      <x:c r="F37" s="42" t="str">
        <x:v>浙江省温州市鹿城区江滨西路557号</x:v>
      </x:c>
      <x:c r="G37" s="53" t="str">
        <x:v>0577-88191087</x:v>
      </x:c>
      <x:c r="H37" s="53" t="str"/>
      <x:c r="I37" s="45" t="str"/>
      <x:c r="J37" s="45" t="str">
        <x:v>有电话</x:v>
      </x:c>
      <x:c r="K37" s="45" t="str">
        <x:v>鹿城区</x:v>
      </x:c>
      <x:c r="L37" s="45" t="str">
        <x:v>3133</x:v>
      </x:c>
      <x:c r="M37" s="45" t="n">
        <x:v>4</x:v>
      </x:c>
      <x:c r="N37" s="42" t="str"/>
    </x:row>
    <x:row r="38" ht="78" customHeight="1">
      <x:c r="A38" s="44" t="n">
        <x:v>33</x:v>
      </x:c>
      <x:c r="B38" s="44" t="str">
        <x:v>21世纪不动产（永川锦园店）</x:v>
      </x:c>
      <x:c r="C38" s="44" t="str">
        <x:v>21世纪不动产</x:v>
      </x:c>
      <x:c r="D38" s="44" t="str">
        <x:v>1.7公里</x:v>
      </x:c>
      <x:c r="E38" s="48" t="n">
        <x:v>1700</x:v>
      </x:c>
      <x:c r="F38" s="38" t="str">
        <x:v>温州市鹿城区飞霞北路永川锦园西侧约30米</x:v>
      </x:c>
      <x:c r="G38" s="52" t="str">
        <x:v>4006509721</x:v>
      </x:c>
      <x:c r="H38" s="52" t="str"/>
      <x:c r="I38" s="44" t="str"/>
      <x:c r="J38" s="44" t="str">
        <x:v>有电话</x:v>
      </x:c>
      <x:c r="K38" s="44" t="str">
        <x:v>鹿城区</x:v>
      </x:c>
      <x:c r="L38" s="44" t="str">
        <x:v>3132</x:v>
      </x:c>
      <x:c r="M38" s="44" t="n">
        <x:v>8</x:v>
      </x:c>
      <x:c r="N38" s="38" t="str"/>
    </x:row>
    <x:row r="39" ht="78" customHeight="1">
      <x:c r="A39" s="45" t="n">
        <x:v>34</x:v>
      </x:c>
      <x:c r="B39" s="45" t="str">
        <x:v>中南地产（鹿港大厦店）</x:v>
      </x:c>
      <x:c r="C39" s="45" t="str">
        <x:v>中南地产</x:v>
      </x:c>
      <x:c r="D39" s="45" t="str">
        <x:v>1.7公里</x:v>
      </x:c>
      <x:c r="E39" s="49" t="n">
        <x:v>1700</x:v>
      </x:c>
      <x:c r="F39" s="42" t="str">
        <x:v>温州市鹿城区瓯江路鹿港大厦</x:v>
      </x:c>
      <x:c r="G39" s="53" t="str"/>
      <x:c r="H39" s="53" t="str"/>
      <x:c r="I39" s="45" t="str"/>
      <x:c r="J39" s="45" t="str">
        <x:v>截图未显示</x:v>
      </x:c>
      <x:c r="K39" s="45" t="str">
        <x:v>鹿城区</x:v>
      </x:c>
      <x:c r="L39" s="45" t="str">
        <x:v>3133</x:v>
      </x:c>
      <x:c r="M39" s="45" t="n">
        <x:v>6</x:v>
      </x:c>
      <x:c r="N39" s="42" t="str"/>
    </x:row>
    <x:row r="40" ht="78" customHeight="1">
      <x:c r="A40" s="44" t="n">
        <x:v>35</x:v>
      </x:c>
      <x:c r="B40" s="44" t="str">
        <x:v>帆鸿地产</x:v>
      </x:c>
      <x:c r="C40" s="44" t="str">
        <x:v>帆鸿地产</x:v>
      </x:c>
      <x:c r="D40" s="44" t="str">
        <x:v>1.7公里</x:v>
      </x:c>
      <x:c r="E40" s="48" t="n">
        <x:v>1700</x:v>
      </x:c>
      <x:c r="F40" s="38" t="str">
        <x:v>浙江省温州市鹿城区江滨西路658号</x:v>
      </x:c>
      <x:c r="G40" s="52" t="str">
        <x:v>18969707653</x:v>
      </x:c>
      <x:c r="H40" s="52" t="str"/>
      <x:c r="I40" s="44" t="str"/>
      <x:c r="J40" s="44" t="str">
        <x:v>有电话</x:v>
      </x:c>
      <x:c r="K40" s="44" t="str">
        <x:v>鹿城区</x:v>
      </x:c>
      <x:c r="L40" s="44" t="str">
        <x:v>3131</x:v>
      </x:c>
      <x:c r="M40" s="44" t="n">
        <x:v>4</x:v>
      </x:c>
      <x:c r="N40" s="38" t="str"/>
    </x:row>
    <x:row r="41" ht="78" customHeight="1">
      <x:c r="A41" s="45" t="n">
        <x:v>36</x:v>
      </x:c>
      <x:c r="B41" s="45" t="str">
        <x:v>平安易居（新业大厦店）</x:v>
      </x:c>
      <x:c r="C41" s="45" t="str">
        <x:v>平安易居</x:v>
      </x:c>
      <x:c r="D41" s="45" t="str">
        <x:v>1.7公里</x:v>
      </x:c>
      <x:c r="E41" s="49" t="n">
        <x:v>1700</x:v>
      </x:c>
      <x:c r="F41" s="42" t="str">
        <x:v>浙江省温州市鹿城区五马街道东门街316号</x:v>
      </x:c>
      <x:c r="G41" s="53" t="str"/>
      <x:c r="H41" s="53" t="str"/>
      <x:c r="I41" s="45" t="str"/>
      <x:c r="J41" s="45" t="str">
        <x:v>截图未显示</x:v>
      </x:c>
      <x:c r="K41" s="45" t="str">
        <x:v>鹿城区</x:v>
      </x:c>
      <x:c r="L41" s="45" t="str">
        <x:v>3133</x:v>
      </x:c>
      <x:c r="M41" s="45" t="n">
        <x:v>3</x:v>
      </x:c>
      <x:c r="N41" s="42" t="str"/>
    </x:row>
    <x:row r="42" ht="78" customHeight="1">
      <x:c r="A42" s="44" t="n">
        <x:v>37</x:v>
      </x:c>
      <x:c r="B42" s="44" t="str">
        <x:v>永乐房产（江滨西路店）</x:v>
      </x:c>
      <x:c r="C42" s="44" t="str">
        <x:v>永乐房产</x:v>
      </x:c>
      <x:c r="D42" s="44" t="str">
        <x:v>1.7公里</x:v>
      </x:c>
      <x:c r="E42" s="48" t="n">
        <x:v>1700</x:v>
      </x:c>
      <x:c r="F42" s="38" t="str">
        <x:v>温州市鹿城区江滨西路626号</x:v>
      </x:c>
      <x:c r="G42" s="52" t="str">
        <x:v>13186848668</x:v>
      </x:c>
      <x:c r="H42" s="52" t="str"/>
      <x:c r="I42" s="44" t="str"/>
      <x:c r="J42" s="44" t="str">
        <x:v>有电话</x:v>
      </x:c>
      <x:c r="K42" s="44" t="str">
        <x:v>鹿城区</x:v>
      </x:c>
      <x:c r="L42" s="44" t="str">
        <x:v>3130</x:v>
      </x:c>
      <x:c r="M42" s="44" t="n">
        <x:v>7</x:v>
      </x:c>
      <x:c r="N42" s="38" t="str"/>
    </x:row>
    <x:row r="43" ht="78" customHeight="1">
      <x:c r="A43" s="45" t="n">
        <x:v>38</x:v>
      </x:c>
      <x:c r="B43" s="45" t="str">
        <x:v>远洋地产（鹿港大厦店）</x:v>
      </x:c>
      <x:c r="C43" s="45" t="str">
        <x:v>远洋地产</x:v>
      </x:c>
      <x:c r="D43" s="45" t="str">
        <x:v>1.7公里</x:v>
      </x:c>
      <x:c r="E43" s="49" t="n">
        <x:v>1700</x:v>
      </x:c>
      <x:c r="F43" s="42" t="str">
        <x:v>温州市鹿城区瓯江路鹿港大厦</x:v>
      </x:c>
      <x:c r="G43" s="53" t="str"/>
      <x:c r="H43" s="53" t="str"/>
      <x:c r="I43" s="45" t="str"/>
      <x:c r="J43" s="45" t="str">
        <x:v>截图未显示</x:v>
      </x:c>
      <x:c r="K43" s="45" t="str">
        <x:v>鹿城区</x:v>
      </x:c>
      <x:c r="L43" s="45" t="str">
        <x:v>3137</x:v>
      </x:c>
      <x:c r="M43" s="45" t="n">
        <x:v>8</x:v>
      </x:c>
      <x:c r="N43" s="42" t="str"/>
    </x:row>
    <x:row r="44" ht="78" customHeight="1">
      <x:c r="A44" s="44" t="n">
        <x:v>39</x:v>
      </x:c>
      <x:c r="B44" s="44" t="str">
        <x:v>世纪房产中介</x:v>
      </x:c>
      <x:c r="C44" s="44" t="str">
        <x:v>世纪房产中介</x:v>
      </x:c>
      <x:c r="D44" s="44" t="str">
        <x:v>2.0公里</x:v>
      </x:c>
      <x:c r="E44" s="48" t="n">
        <x:v>2000</x:v>
      </x:c>
      <x:c r="F44" s="38" t="str">
        <x:v>温州市鹿城区百里东路麦德姆酒店</x:v>
      </x:c>
      <x:c r="G44" s="52" t="str"/>
      <x:c r="H44" s="52" t="str"/>
      <x:c r="I44" s="44" t="str"/>
      <x:c r="J44" s="44" t="str">
        <x:v>截图未显示</x:v>
      </x:c>
      <x:c r="K44" s="44" t="str">
        <x:v>鹿城区</x:v>
      </x:c>
      <x:c r="L44" s="44" t="str">
        <x:v>3131</x:v>
      </x:c>
      <x:c r="M44" s="44" t="n">
        <x:v>5</x:v>
      </x:c>
      <x:c r="N44" s="38" t="str"/>
    </x:row>
    <x:row r="45" ht="78" customHeight="1">
      <x:c r="A45" s="45" t="n">
        <x:v>40</x:v>
      </x:c>
      <x:c r="B45" s="45" t="str">
        <x:v>新苗房产（安澜小区店）</x:v>
      </x:c>
      <x:c r="C45" s="45" t="str">
        <x:v>新苗房产</x:v>
      </x:c>
      <x:c r="D45" s="45" t="str">
        <x:v>2.0公里</x:v>
      </x:c>
      <x:c r="E45" s="49" t="n">
        <x:v>2000</x:v>
      </x:c>
      <x:c r="F45" s="42" t="str">
        <x:v>浙江省温州市鹿城区环城东路安澜小区6幢1号</x:v>
      </x:c>
      <x:c r="G45" s="53" t="str">
        <x:v>13806550022</x:v>
      </x:c>
      <x:c r="H45" s="53" t="str"/>
      <x:c r="I45" s="45" t="str"/>
      <x:c r="J45" s="45" t="str">
        <x:v>有电话</x:v>
      </x:c>
      <x:c r="K45" s="45" t="str">
        <x:v>鹿城区</x:v>
      </x:c>
      <x:c r="L45" s="45" t="str">
        <x:v>3131</x:v>
      </x:c>
      <x:c r="M45" s="45" t="n">
        <x:v>6</x:v>
      </x:c>
      <x:c r="N45" s="42" t="str"/>
    </x:row>
    <x:row r="46" ht="78" customHeight="1">
      <x:c r="A46" s="44" t="n">
        <x:v>41</x:v>
      </x:c>
      <x:c r="B46" s="44" t="str">
        <x:v>大管家（海坛山庄店）</x:v>
      </x:c>
      <x:c r="C46" s="44" t="str">
        <x:v>大管家</x:v>
      </x:c>
      <x:c r="D46" s="44" t="str">
        <x:v>2.1公里</x:v>
      </x:c>
      <x:c r="E46" s="48" t="n">
        <x:v>2100</x:v>
      </x:c>
      <x:c r="F46" s="38" t="str">
        <x:v>浙江省温州市鹿城区五马街道环城东路155号</x:v>
      </x:c>
      <x:c r="G46" s="52" t="str"/>
      <x:c r="H46" s="52" t="str"/>
      <x:c r="I46" s="44" t="str"/>
      <x:c r="J46" s="44" t="str">
        <x:v>截图未显示</x:v>
      </x:c>
      <x:c r="K46" s="44" t="str">
        <x:v>鹿城区</x:v>
      </x:c>
      <x:c r="L46" s="44" t="str">
        <x:v>3138</x:v>
      </x:c>
      <x:c r="M46" s="44" t="n">
        <x:v>2</x:v>
      </x:c>
      <x:c r="N46" s="38" t="str"/>
    </x:row>
    <x:row r="47" ht="78" customHeight="1">
      <x:c r="A47" s="45" t="n">
        <x:v>42</x:v>
      </x:c>
      <x:c r="B47" s="45" t="str">
        <x:v>平安易居大诚旗舰店（瓯江路店）</x:v>
      </x:c>
      <x:c r="C47" s="45" t="str">
        <x:v>平安易居</x:v>
      </x:c>
      <x:c r="D47" s="45" t="str">
        <x:v>2.2公里</x:v>
      </x:c>
      <x:c r="E47" s="49" t="n">
        <x:v>2200</x:v>
      </x:c>
      <x:c r="F47" s="42" t="str">
        <x:v>温州市鹿城区瓯江路万科时代中心东北侧</x:v>
      </x:c>
      <x:c r="G47" s="53" t="str">
        <x:v>15869625088</x:v>
      </x:c>
      <x:c r="H47" s="53" t="str"/>
      <x:c r="I47" s="45" t="str"/>
      <x:c r="J47" s="45" t="str">
        <x:v>有电话</x:v>
      </x:c>
      <x:c r="K47" s="45" t="str">
        <x:v>鹿城区</x:v>
      </x:c>
      <x:c r="L47" s="45" t="str">
        <x:v>3136</x:v>
      </x:c>
      <x:c r="M47" s="45" t="n">
        <x:v>3</x:v>
      </x:c>
      <x:c r="N47" s="42" t="str"/>
    </x:row>
    <x:row r="48" ht="78" customHeight="1">
      <x:c r="A48" s="44" t="n">
        <x:v>43</x:v>
      </x:c>
      <x:c r="B48" s="44" t="str">
        <x:v>平安易居（永乐路店）</x:v>
      </x:c>
      <x:c r="C48" s="44" t="str">
        <x:v>平安易居</x:v>
      </x:c>
      <x:c r="D48" s="44" t="str">
        <x:v>2.3公里</x:v>
      </x:c>
      <x:c r="E48" s="48" t="n">
        <x:v>2300</x:v>
      </x:c>
      <x:c r="F48" s="38" t="str">
        <x:v>浙江省温州市鹿城区大简巷87号</x:v>
      </x:c>
      <x:c r="G48" s="52" t="str"/>
      <x:c r="H48" s="52" t="str"/>
      <x:c r="I48" s="44" t="str"/>
      <x:c r="J48" s="44" t="str">
        <x:v>截图未显示</x:v>
      </x:c>
      <x:c r="K48" s="44" t="str">
        <x:v>鹿城区</x:v>
      </x:c>
      <x:c r="L48" s="44" t="str">
        <x:v>3137</x:v>
      </x:c>
      <x:c r="M48" s="44" t="n">
        <x:v>9</x:v>
      </x:c>
      <x:c r="N48" s="38" t="str"/>
    </x:row>
    <x:row r="49" ht="78" customHeight="1">
      <x:c r="A49" s="45" t="n">
        <x:v>44</x:v>
      </x:c>
      <x:c r="B49" s="45" t="str">
        <x:v>21世纪不动产（信源香港店）</x:v>
      </x:c>
      <x:c r="C49" s="45" t="str">
        <x:v>21世纪不动产</x:v>
      </x:c>
      <x:c r="D49" s="45" t="str">
        <x:v>2.4公里</x:v>
      </x:c>
      <x:c r="E49" s="49" t="n">
        <x:v>2400</x:v>
      </x:c>
      <x:c r="F49" s="42" t="str">
        <x:v>浙江省温州市鹿城区康乐坊307号</x:v>
      </x:c>
      <x:c r="G49" s="53" t="str">
        <x:v>13868886165</x:v>
      </x:c>
      <x:c r="H49" s="53" t="str"/>
      <x:c r="I49" s="45" t="str"/>
      <x:c r="J49" s="45" t="str">
        <x:v>有电话</x:v>
      </x:c>
      <x:c r="K49" s="45" t="str">
        <x:v>鹿城区</x:v>
      </x:c>
      <x:c r="L49" s="45" t="str">
        <x:v>3134</x:v>
      </x:c>
      <x:c r="M49" s="45" t="n">
        <x:v>10</x:v>
      </x:c>
      <x:c r="N49" s="42" t="str"/>
    </x:row>
    <x:row r="50" ht="78" customHeight="1">
      <x:c r="A50" s="44" t="n">
        <x:v>45</x:v>
      </x:c>
      <x:c r="B50" s="44" t="str">
        <x:v>七枫房产中介（打绳住宅小区店）</x:v>
      </x:c>
      <x:c r="C50" s="44" t="str">
        <x:v>七枫房产中介</x:v>
      </x:c>
      <x:c r="D50" s="44" t="str">
        <x:v>2.4公里</x:v>
      </x:c>
      <x:c r="E50" s="48" t="n">
        <x:v>2400</x:v>
      </x:c>
      <x:c r="F50" s="38" t="str">
        <x:v>温州市鹿城区打绳巷打绳住宅小区</x:v>
      </x:c>
      <x:c r="G50" s="52" t="str"/>
      <x:c r="H50" s="52" t="str"/>
      <x:c r="I50" s="44" t="str"/>
      <x:c r="J50" s="44" t="str">
        <x:v>截图未显示</x:v>
      </x:c>
      <x:c r="K50" s="44" t="str">
        <x:v>鹿城区</x:v>
      </x:c>
      <x:c r="L50" s="44" t="str">
        <x:v>3136</x:v>
      </x:c>
      <x:c r="M50" s="44" t="n">
        <x:v>5</x:v>
      </x:c>
      <x:c r="N50" s="38" t="str"/>
    </x:row>
    <x:row r="51" ht="78" customHeight="1">
      <x:c r="A51" s="45" t="n">
        <x:v>46</x:v>
      </x:c>
      <x:c r="B51" s="45" t="str">
        <x:v>平安易居家顺店</x:v>
      </x:c>
      <x:c r="C51" s="45" t="str">
        <x:v>平安易居</x:v>
      </x:c>
      <x:c r="D51" s="45" t="str">
        <x:v>2.4公里</x:v>
      </x:c>
      <x:c r="E51" s="49" t="n">
        <x:v>2400</x:v>
      </x:c>
      <x:c r="F51" s="42" t="str">
        <x:v>温州市鹿城区府前街百榕大厦11幢102-3室</x:v>
      </x:c>
      <x:c r="G51" s="53" t="str">
        <x:v>13868306189</x:v>
      </x:c>
      <x:c r="H51" s="53" t="str"/>
      <x:c r="I51" s="45" t="str"/>
      <x:c r="J51" s="45" t="str">
        <x:v>有电话</x:v>
      </x:c>
      <x:c r="K51" s="45" t="str">
        <x:v>鹿城区</x:v>
      </x:c>
      <x:c r="L51" s="45" t="str">
        <x:v>3138</x:v>
      </x:c>
      <x:c r="M51" s="45" t="n">
        <x:v>6</x:v>
      </x:c>
      <x:c r="N51" s="42" t="str"/>
    </x:row>
    <x:row r="52" ht="78" customHeight="1">
      <x:c r="A52" s="44" t="n">
        <x:v>47</x:v>
      </x:c>
      <x:c r="B52" s="44" t="str">
        <x:v>爱爱房产</x:v>
      </x:c>
      <x:c r="C52" s="44" t="str">
        <x:v>爱爱房产</x:v>
      </x:c>
      <x:c r="D52" s="44" t="str">
        <x:v>2.4公里</x:v>
      </x:c>
      <x:c r="E52" s="48" t="n">
        <x:v>2400</x:v>
      </x:c>
      <x:c r="F52" s="38" t="str">
        <x:v>浙江省温州市鹿城区打绳巷3号</x:v>
      </x:c>
      <x:c r="G52" s="52" t="str"/>
      <x:c r="H52" s="52" t="str"/>
      <x:c r="I52" s="44" t="str"/>
      <x:c r="J52" s="44" t="str">
        <x:v>截图未显示</x:v>
      </x:c>
      <x:c r="K52" s="44" t="str">
        <x:v>鹿城区</x:v>
      </x:c>
      <x:c r="L52" s="44" t="str">
        <x:v>3138</x:v>
      </x:c>
      <x:c r="M52" s="44" t="n">
        <x:v>5</x:v>
      </x:c>
      <x:c r="N52" s="38" t="str"/>
    </x:row>
    <x:row r="53" ht="78" customHeight="1">
      <x:c r="A53" s="45" t="n">
        <x:v>48</x:v>
      </x:c>
      <x:c r="B53" s="45" t="str">
        <x:v>百榕房产（百榕大厦店）</x:v>
      </x:c>
      <x:c r="C53" s="45" t="str">
        <x:v>百榕房产</x:v>
      </x:c>
      <x:c r="D53" s="45" t="str">
        <x:v>2.4公里</x:v>
      </x:c>
      <x:c r="E53" s="49" t="n">
        <x:v>2400</x:v>
      </x:c>
      <x:c r="F53" s="42" t="str">
        <x:v>浙江省温州市鹿城区五马街道解放街503号</x:v>
      </x:c>
      <x:c r="G53" s="53" t="str"/>
      <x:c r="H53" s="53" t="str"/>
      <x:c r="I53" s="45" t="str"/>
      <x:c r="J53" s="45" t="str">
        <x:v>截图未显示</x:v>
      </x:c>
      <x:c r="K53" s="45" t="str">
        <x:v>鹿城区</x:v>
      </x:c>
      <x:c r="L53" s="45" t="str">
        <x:v>3133</x:v>
      </x:c>
      <x:c r="M53" s="45" t="n">
        <x:v>5</x:v>
      </x:c>
      <x:c r="N53" s="42" t="str"/>
    </x:row>
    <x:row r="54" ht="78" customHeight="1">
      <x:c r="A54" s="44" t="n">
        <x:v>49</x:v>
      </x:c>
      <x:c r="B54" s="44" t="str">
        <x:v>聚力房产中介（三官殿巷）</x:v>
      </x:c>
      <x:c r="C54" s="44" t="str">
        <x:v>聚力房产中介</x:v>
      </x:c>
      <x:c r="D54" s="44" t="str">
        <x:v>2.4公里</x:v>
      </x:c>
      <x:c r="E54" s="48" t="n">
        <x:v>2400</x:v>
      </x:c>
      <x:c r="F54" s="38" t="str">
        <x:v>百榕大厦七幢104室</x:v>
      </x:c>
      <x:c r="G54" s="52" t="str"/>
      <x:c r="H54" s="52" t="str"/>
      <x:c r="I54" s="44" t="str"/>
      <x:c r="J54" s="44" t="str">
        <x:v>截图未显示</x:v>
      </x:c>
      <x:c r="K54" s="44" t="str">
        <x:v>鹿城区（截图未明示）</x:v>
      </x:c>
      <x:c r="L54" s="44" t="str">
        <x:v>3131</x:v>
      </x:c>
      <x:c r="M54" s="44" t="n">
        <x:v>3</x:v>
      </x:c>
      <x:c r="N54" s="38" t="str">
        <x:v>截图地址未显示省市区</x:v>
      </x:c>
    </x:row>
    <x:row r="55" ht="78" customHeight="1">
      <x:c r="A55" s="45" t="n">
        <x:v>50</x:v>
      </x:c>
      <x:c r="B55" s="45" t="str">
        <x:v>21世纪不动产（墨斗小区南区店）</x:v>
      </x:c>
      <x:c r="C55" s="45" t="str">
        <x:v>21世纪不动产</x:v>
      </x:c>
      <x:c r="D55" s="45" t="str">
        <x:v>2.6公里</x:v>
      </x:c>
      <x:c r="E55" s="49" t="n">
        <x:v>2600</x:v>
      </x:c>
      <x:c r="F55" s="42" t="str">
        <x:v>温州市鹿城区百里东路墨斗小区</x:v>
      </x:c>
      <x:c r="G55" s="53" t="str">
        <x:v>4006509721</x:v>
      </x:c>
      <x:c r="H55" s="53" t="str"/>
      <x:c r="I55" s="45" t="str"/>
      <x:c r="J55" s="45" t="str">
        <x:v>有电话</x:v>
      </x:c>
      <x:c r="K55" s="45" t="str">
        <x:v>鹿城区</x:v>
      </x:c>
      <x:c r="L55" s="45" t="str">
        <x:v>3141</x:v>
      </x:c>
      <x:c r="M55" s="45" t="n">
        <x:v>8</x:v>
      </x:c>
      <x:c r="N55" s="42" t="str"/>
    </x:row>
    <x:row r="56" ht="78" customHeight="1">
      <x:c r="A56" s="44" t="n">
        <x:v>51</x:v>
      </x:c>
      <x:c r="B56" s="44" t="str">
        <x:v>21世纪不动产（耀家店）</x:v>
      </x:c>
      <x:c r="C56" s="44" t="str">
        <x:v>21世纪不动产</x:v>
      </x:c>
      <x:c r="D56" s="44" t="str">
        <x:v>2.6公里</x:v>
      </x:c>
      <x:c r="E56" s="48" t="n">
        <x:v>2600</x:v>
      </x:c>
      <x:c r="F56" s="38" t="str">
        <x:v>浙江省温州市鹿城区五马街道百里东路27-7号</x:v>
      </x:c>
      <x:c r="G56" s="52" t="str">
        <x:v>15068232363</x:v>
      </x:c>
      <x:c r="H56" s="52" t="str"/>
      <x:c r="I56" s="44" t="str"/>
      <x:c r="J56" s="44" t="str">
        <x:v>有电话</x:v>
      </x:c>
      <x:c r="K56" s="44" t="str">
        <x:v>鹿城区</x:v>
      </x:c>
      <x:c r="L56" s="44" t="str">
        <x:v>3137</x:v>
      </x:c>
      <x:c r="M56" s="44" t="n">
        <x:v>10</x:v>
      </x:c>
      <x:c r="N56" s="38" t="str"/>
    </x:row>
    <x:row r="57" ht="78" customHeight="1">
      <x:c r="A57" s="45" t="n">
        <x:v>52</x:v>
      </x:c>
      <x:c r="B57" s="45" t="str">
        <x:v>六中房产中介</x:v>
      </x:c>
      <x:c r="C57" s="45" t="str">
        <x:v>六中房产中介</x:v>
      </x:c>
      <x:c r="D57" s="45" t="str">
        <x:v>2.6公里</x:v>
      </x:c>
      <x:c r="E57" s="49" t="n">
        <x:v>2600</x:v>
      </x:c>
      <x:c r="F57" s="42" t="str">
        <x:v>浙江省温州市鹿城区三官殿巷95号</x:v>
      </x:c>
      <x:c r="G57" s="53" t="str"/>
      <x:c r="H57" s="53" t="str"/>
      <x:c r="I57" s="45" t="str"/>
      <x:c r="J57" s="45" t="str">
        <x:v>截图未显示</x:v>
      </x:c>
      <x:c r="K57" s="45" t="str">
        <x:v>鹿城区</x:v>
      </x:c>
      <x:c r="L57" s="45" t="str">
        <x:v>3132</x:v>
      </x:c>
      <x:c r="M57" s="45" t="n">
        <x:v>10</x:v>
      </x:c>
      <x:c r="N57" s="42" t="str"/>
    </x:row>
    <x:row r="58" ht="78" customHeight="1">
      <x:c r="A58" s="44" t="n">
        <x:v>53</x:v>
      </x:c>
      <x:c r="B58" s="44" t="str">
        <x:v>好好房产中介（打绳巷店）</x:v>
      </x:c>
      <x:c r="C58" s="44" t="str">
        <x:v>好好房产中介</x:v>
      </x:c>
      <x:c r="D58" s="44" t="str">
        <x:v>2.6公里</x:v>
      </x:c>
      <x:c r="E58" s="48" t="n">
        <x:v>2600</x:v>
      </x:c>
      <x:c r="F58" s="38" t="str">
        <x:v>打绳巷125号一1层</x:v>
      </x:c>
      <x:c r="G58" s="52" t="str">
        <x:v>13306771123</x:v>
      </x:c>
      <x:c r="H58" s="52" t="str"/>
      <x:c r="I58" s="44" t="str"/>
      <x:c r="J58" s="44" t="str">
        <x:v>有电话</x:v>
      </x:c>
      <x:c r="K58" s="44" t="str">
        <x:v>鹿城区（截图未明示）</x:v>
      </x:c>
      <x:c r="L58" s="44" t="str">
        <x:v>3134</x:v>
      </x:c>
      <x:c r="M58" s="44" t="n">
        <x:v>8</x:v>
      </x:c>
      <x:c r="N58" s="38" t="str">
        <x:v>截图地址未显示省市区</x:v>
      </x:c>
    </x:row>
    <x:row r="59" ht="78" customHeight="1">
      <x:c r="A59" s="45" t="n">
        <x:v>54</x:v>
      </x:c>
      <x:c r="B59" s="45" t="str">
        <x:v>巨信地产（百里东路店）</x:v>
      </x:c>
      <x:c r="C59" s="45" t="str">
        <x:v>巨信地产</x:v>
      </x:c>
      <x:c r="D59" s="45" t="str">
        <x:v>2.6公里</x:v>
      </x:c>
      <x:c r="E59" s="49" t="n">
        <x:v>2600</x:v>
      </x:c>
      <x:c r="F59" s="42" t="str">
        <x:v>温州市鹿城区百里东路百里安居小区西北侧</x:v>
      </x:c>
      <x:c r="G59" s="53" t="str">
        <x:v>13353386168</x:v>
      </x:c>
      <x:c r="H59" s="53" t="str"/>
      <x:c r="I59" s="45" t="str"/>
      <x:c r="J59" s="45" t="str">
        <x:v>有电话</x:v>
      </x:c>
      <x:c r="K59" s="45" t="str">
        <x:v>鹿城区</x:v>
      </x:c>
      <x:c r="L59" s="45" t="str">
        <x:v>3141</x:v>
      </x:c>
      <x:c r="M59" s="45" t="n">
        <x:v>7</x:v>
      </x:c>
      <x:c r="N59" s="42" t="str"/>
    </x:row>
    <x:row r="60" ht="78" customHeight="1">
      <x:c r="A60" s="44" t="n">
        <x:v>55</x:v>
      </x:c>
      <x:c r="B60" s="44" t="str">
        <x:v>平安易居（墨斗小区店）</x:v>
      </x:c>
      <x:c r="C60" s="44" t="str">
        <x:v>平安易居</x:v>
      </x:c>
      <x:c r="D60" s="44" t="str">
        <x:v>2.6公里</x:v>
      </x:c>
      <x:c r="E60" s="48" t="n">
        <x:v>2600</x:v>
      </x:c>
      <x:c r="F60" s="38" t="str">
        <x:v>浙江省温州市鹿城区百里东路19号</x:v>
      </x:c>
      <x:c r="G60" s="52" t="str">
        <x:v>15957727596</x:v>
      </x:c>
      <x:c r="H60" s="52" t="str"/>
      <x:c r="I60" s="44" t="str"/>
      <x:c r="J60" s="44" t="str">
        <x:v>有电话</x:v>
      </x:c>
      <x:c r="K60" s="44" t="str">
        <x:v>鹿城区</x:v>
      </x:c>
      <x:c r="L60" s="44" t="str">
        <x:v>3142</x:v>
      </x:c>
      <x:c r="M60" s="44" t="n">
        <x:v>1</x:v>
      </x:c>
      <x:c r="N60" s="38" t="str"/>
    </x:row>
    <x:row r="61" ht="78" customHeight="1">
      <x:c r="A61" s="45" t="n">
        <x:v>56</x:v>
      </x:c>
      <x:c r="B61" s="45" t="str">
        <x:v>日出地产（万岁里店）</x:v>
      </x:c>
      <x:c r="C61" s="45" t="str">
        <x:v>日出地产</x:v>
      </x:c>
      <x:c r="D61" s="45" t="str">
        <x:v>2.6公里</x:v>
      </x:c>
      <x:c r="E61" s="49" t="n">
        <x:v>2600</x:v>
      </x:c>
      <x:c r="F61" s="42" t="str">
        <x:v>浙江省温州市鹿城区解放街551~553号墨斗小区3栋</x:v>
      </x:c>
      <x:c r="G61" s="53" t="str">
        <x:v>13566229576</x:v>
      </x:c>
      <x:c r="H61" s="53" t="str"/>
      <x:c r="I61" s="45" t="str"/>
      <x:c r="J61" s="45" t="str">
        <x:v>有电话</x:v>
      </x:c>
      <x:c r="K61" s="45" t="str">
        <x:v>鹿城区</x:v>
      </x:c>
      <x:c r="L61" s="45" t="str">
        <x:v>3133</x:v>
      </x:c>
      <x:c r="M61" s="45" t="n">
        <x:v>2</x:v>
      </x:c>
      <x:c r="N61" s="42" t="str"/>
    </x:row>
    <x:row r="62" ht="78" customHeight="1">
      <x:c r="A62" s="44" t="n">
        <x:v>57</x:v>
      </x:c>
      <x:c r="B62" s="44" t="str">
        <x:v>通达房产中介（三官殿巷店）</x:v>
      </x:c>
      <x:c r="C62" s="44" t="str">
        <x:v>通达房产中介</x:v>
      </x:c>
      <x:c r="D62" s="44" t="str">
        <x:v>2.6公里</x:v>
      </x:c>
      <x:c r="E62" s="48" t="n">
        <x:v>2600</x:v>
      </x:c>
      <x:c r="F62" s="38" t="str">
        <x:v>浙江省温州市鹿城区三官殿巷127号</x:v>
      </x:c>
      <x:c r="G62" s="52" t="str">
        <x:v>13057988184</x:v>
      </x:c>
      <x:c r="H62" s="52" t="str"/>
      <x:c r="I62" s="44" t="str"/>
      <x:c r="J62" s="44" t="str">
        <x:v>有电话</x:v>
      </x:c>
      <x:c r="K62" s="44" t="str">
        <x:v>鹿城区</x:v>
      </x:c>
      <x:c r="L62" s="44" t="str">
        <x:v>3137</x:v>
      </x:c>
      <x:c r="M62" s="44" t="n">
        <x:v>7</x:v>
      </x:c>
      <x:c r="N62" s="38" t="str"/>
    </x:row>
    <x:row r="63" ht="78" customHeight="1">
      <x:c r="A63" s="45" t="n">
        <x:v>58</x:v>
      </x:c>
      <x:c r="B63" s="45" t="str">
        <x:v>万豪地产（丰盛店）</x:v>
      </x:c>
      <x:c r="C63" s="45" t="str">
        <x:v>万豪地产</x:v>
      </x:c>
      <x:c r="D63" s="45" t="str">
        <x:v>2.7公里</x:v>
      </x:c>
      <x:c r="E63" s="49" t="n">
        <x:v>2700</x:v>
      </x:c>
      <x:c r="F63" s="42" t="str">
        <x:v>浙江省温州市鹿城区解放街575号</x:v>
      </x:c>
      <x:c r="G63" s="53" t="str">
        <x:v>15825425858</x:v>
      </x:c>
      <x:c r="H63" s="53" t="str"/>
      <x:c r="I63" s="45" t="str"/>
      <x:c r="J63" s="45" t="str">
        <x:v>有电话</x:v>
      </x:c>
      <x:c r="K63" s="45" t="str">
        <x:v>鹿城区</x:v>
      </x:c>
      <x:c r="L63" s="45" t="str">
        <x:v>3142</x:v>
      </x:c>
      <x:c r="M63" s="45" t="n">
        <x:v>2</x:v>
      </x:c>
      <x:c r="N63" s="42" t="str"/>
    </x:row>
    <x:row r="64" ht="78" customHeight="1">
      <x:c r="A64" s="44" t="n">
        <x:v>59</x:v>
      </x:c>
      <x:c r="B64" s="44" t="str">
        <x:v>万豪地产（八仙楼小区南区店）</x:v>
      </x:c>
      <x:c r="C64" s="44" t="str">
        <x:v>万豪地产</x:v>
      </x:c>
      <x:c r="D64" s="44" t="str">
        <x:v>2.7公里</x:v>
      </x:c>
      <x:c r="E64" s="48" t="n">
        <x:v>2700</x:v>
      </x:c>
      <x:c r="F64" s="38" t="str">
        <x:v>温州市鹿城区百里东路八仙楼小区</x:v>
      </x:c>
      <x:c r="G64" s="52" t="str"/>
      <x:c r="H64" s="52" t="str"/>
      <x:c r="I64" s="44" t="str"/>
      <x:c r="J64" s="44" t="str">
        <x:v>截图未显示</x:v>
      </x:c>
      <x:c r="K64" s="44" t="str">
        <x:v>鹿城区</x:v>
      </x:c>
      <x:c r="L64" s="44" t="str">
        <x:v>3142</x:v>
      </x:c>
      <x:c r="M64" s="44" t="n">
        <x:v>3</x:v>
      </x:c>
      <x:c r="N64" s="38" t="str"/>
    </x:row>
    <x:row r="65" ht="78" customHeight="1">
      <x:c r="A65" s="45" t="n">
        <x:v>60</x:v>
      </x:c>
      <x:c r="B65" s="45" t="str">
        <x:v>平安易居（瑞屋阁店）</x:v>
      </x:c>
      <x:c r="C65" s="45" t="str">
        <x:v>平安易居</x:v>
      </x:c>
      <x:c r="D65" s="45" t="str">
        <x:v>2.7公里</x:v>
      </x:c>
      <x:c r="E65" s="49" t="n">
        <x:v>2700</x:v>
      </x:c>
      <x:c r="F65" s="42" t="str">
        <x:v>温州市鹿城区百里东路八仙楼小区东南侧约50米</x:v>
      </x:c>
      <x:c r="G65" s="53" t="str">
        <x:v>15957712865</x:v>
      </x:c>
      <x:c r="H65" s="53" t="str"/>
      <x:c r="I65" s="45" t="str"/>
      <x:c r="J65" s="45" t="str">
        <x:v>有电话</x:v>
      </x:c>
      <x:c r="K65" s="45" t="str">
        <x:v>鹿城区</x:v>
      </x:c>
      <x:c r="L65" s="45" t="str">
        <x:v>3143</x:v>
      </x:c>
      <x:c r="M65" s="45" t="n">
        <x:v>7</x:v>
      </x:c>
      <x:c r="N65" s="42" t="str"/>
    </x:row>
    <x:row r="66" ht="78" customHeight="1">
      <x:c r="A66" s="44" t="n">
        <x:v>61</x:v>
      </x:c>
      <x:c r="B66" s="44" t="str">
        <x:v>德佑（百里东路店）</x:v>
      </x:c>
      <x:c r="C66" s="44" t="str">
        <x:v>德佑</x:v>
      </x:c>
      <x:c r="D66" s="44" t="str">
        <x:v>2.7公里</x:v>
      </x:c>
      <x:c r="E66" s="48" t="n">
        <x:v>2700</x:v>
      </x:c>
      <x:c r="F66" s="38" t="str">
        <x:v>浙江省温州市鹿城区西城路27栋12号</x:v>
      </x:c>
      <x:c r="G66" s="52" t="str">
        <x:v>15957712865</x:v>
      </x:c>
      <x:c r="H66" s="52" t="str"/>
      <x:c r="I66" s="44" t="str"/>
      <x:c r="J66" s="44" t="str">
        <x:v>有电话</x:v>
      </x:c>
      <x:c r="K66" s="44" t="str">
        <x:v>鹿城区</x:v>
      </x:c>
      <x:c r="L66" s="44" t="str">
        <x:v>3131</x:v>
      </x:c>
      <x:c r="M66" s="44" t="n">
        <x:v>7</x:v>
      </x:c>
      <x:c r="N66" s="38" t="str"/>
    </x:row>
    <x:row r="67" ht="78" customHeight="1">
      <x:c r="A67" s="45" t="n">
        <x:v>62</x:v>
      </x:c>
      <x:c r="B67" s="45" t="str">
        <x:v>万豪地产（后垟巷店）</x:v>
      </x:c>
      <x:c r="C67" s="45" t="str">
        <x:v>万豪地产</x:v>
      </x:c>
      <x:c r="D67" s="45" t="str">
        <x:v>2.8公里</x:v>
      </x:c>
      <x:c r="E67" s="49" t="n">
        <x:v>2800</x:v>
      </x:c>
      <x:c r="F67" s="42" t="str">
        <x:v>浙江省温州市鹿城区解放北路575号</x:v>
      </x:c>
      <x:c r="G67" s="53" t="str">
        <x:v>13115823988</x:v>
      </x:c>
      <x:c r="H67" s="53" t="str"/>
      <x:c r="I67" s="45" t="str"/>
      <x:c r="J67" s="45" t="str">
        <x:v>有电话</x:v>
      </x:c>
      <x:c r="K67" s="45" t="str">
        <x:v>鹿城区</x:v>
      </x:c>
      <x:c r="L67" s="45" t="str">
        <x:v>3142</x:v>
      </x:c>
      <x:c r="M67" s="45" t="n">
        <x:v>4</x:v>
      </x:c>
      <x:c r="N67" s="42" t="str"/>
    </x:row>
    <x:row r="68" ht="78" customHeight="1">
      <x:c r="A68" s="44" t="n">
        <x:v>63</x:v>
      </x:c>
      <x:c r="B68" s="44" t="str">
        <x:v>万豪地产（墨斗二中学区店）</x:v>
      </x:c>
      <x:c r="C68" s="44" t="str">
        <x:v>万豪地产</x:v>
      </x:c>
      <x:c r="D68" s="44" t="str">
        <x:v>2.8公里</x:v>
      </x:c>
      <x:c r="E68" s="48" t="n">
        <x:v>2800</x:v>
      </x:c>
      <x:c r="F68" s="38" t="str">
        <x:v>温州市鹿城区百里东路安平大厦（三官殿巷）北侧约40米</x:v>
      </x:c>
      <x:c r="G68" s="52" t="str"/>
      <x:c r="H68" s="52" t="str"/>
      <x:c r="I68" s="44" t="str"/>
      <x:c r="J68" s="44" t="str">
        <x:v>截图未显示</x:v>
      </x:c>
      <x:c r="K68" s="44" t="str">
        <x:v>鹿城区</x:v>
      </x:c>
      <x:c r="L68" s="44" t="str">
        <x:v>3143</x:v>
      </x:c>
      <x:c r="M68" s="44" t="n">
        <x:v>10</x:v>
      </x:c>
      <x:c r="N68" s="38" t="str"/>
    </x:row>
    <x:row r="69" ht="78" customHeight="1">
      <x:c r="A69" s="45" t="n">
        <x:v>64</x:v>
      </x:c>
      <x:c r="B69" s="45" t="str">
        <x:v>新动力地产（信河街店）</x:v>
      </x:c>
      <x:c r="C69" s="45" t="str">
        <x:v>新动力地产</x:v>
      </x:c>
      <x:c r="D69" s="45" t="str">
        <x:v>2.8公里</x:v>
      </x:c>
      <x:c r="E69" s="49" t="n">
        <x:v>2800</x:v>
      </x:c>
      <x:c r="F69" s="42" t="str">
        <x:v>温州市鹿城区百里东路安平大厦（三官殿巷）北侧约40米</x:v>
      </x:c>
      <x:c r="G69" s="53" t="str"/>
      <x:c r="H69" s="53" t="str"/>
      <x:c r="I69" s="45" t="str"/>
      <x:c r="J69" s="45" t="str">
        <x:v>截图未显示</x:v>
      </x:c>
      <x:c r="K69" s="45" t="str">
        <x:v>鹿城区</x:v>
      </x:c>
      <x:c r="L69" s="45" t="str">
        <x:v>3141</x:v>
      </x:c>
      <x:c r="M69" s="45" t="n">
        <x:v>9</x:v>
      </x:c>
      <x:c r="N69" s="42" t="str"/>
    </x:row>
    <x:row r="70" ht="78" customHeight="1">
      <x:c r="A70" s="44" t="n">
        <x:v>65</x:v>
      </x:c>
      <x:c r="B70" s="44" t="str">
        <x:v>好邻居房产（榕景园店）</x:v>
      </x:c>
      <x:c r="C70" s="44" t="str">
        <x:v>好邻居房产</x:v>
      </x:c>
      <x:c r="D70" s="44" t="str">
        <x:v>2.9公里</x:v>
      </x:c>
      <x:c r="E70" s="48" t="n">
        <x:v>2900</x:v>
      </x:c>
      <x:c r="F70" s="38" t="str">
        <x:v>浙江省温州市鹿城区后垟巷146号</x:v>
      </x:c>
      <x:c r="G70" s="52" t="str">
        <x:v>13353320886</x:v>
      </x:c>
      <x:c r="H70" s="52" t="str"/>
      <x:c r="I70" s="44" t="str"/>
      <x:c r="J70" s="44" t="str">
        <x:v>有电话</x:v>
      </x:c>
      <x:c r="K70" s="44" t="str">
        <x:v>鹿城区</x:v>
      </x:c>
      <x:c r="L70" s="44" t="str">
        <x:v>3140</x:v>
      </x:c>
      <x:c r="M70" s="44" t="n">
        <x:v>6</x:v>
      </x:c>
      <x:c r="N70" s="38" t="str"/>
    </x:row>
    <x:row r="71" ht="78" customHeight="1">
      <x:c r="A71" s="45" t="n">
        <x:v>66</x:v>
      </x:c>
      <x:c r="B71" s="45" t="str">
        <x:v>日出房产（卓越店）</x:v>
      </x:c>
      <x:c r="C71" s="45" t="str">
        <x:v>日出房产</x:v>
      </x:c>
      <x:c r="D71" s="45" t="str">
        <x:v>3.0公里</x:v>
      </x:c>
      <x:c r="E71" s="49" t="n">
        <x:v>3000</x:v>
      </x:c>
      <x:c r="F71" s="42" t="str">
        <x:v>浙江省温州市鹿城区后垟巷188号</x:v>
      </x:c>
      <x:c r="G71" s="53" t="str">
        <x:v>18858837319</x:v>
      </x:c>
      <x:c r="H71" s="53" t="str"/>
      <x:c r="I71" s="45" t="str"/>
      <x:c r="J71" s="45" t="str">
        <x:v>有电话</x:v>
      </x:c>
      <x:c r="K71" s="45" t="str">
        <x:v>鹿城区</x:v>
      </x:c>
      <x:c r="L71" s="45" t="str">
        <x:v>3142</x:v>
      </x:c>
      <x:c r="M71" s="45" t="n">
        <x:v>6</x:v>
      </x:c>
      <x:c r="N71" s="42" t="str"/>
    </x:row>
    <x:row r="72" ht="78" customHeight="1">
      <x:c r="A72" s="44" t="n">
        <x:v>67</x:v>
      </x:c>
      <x:c r="B72" s="44" t="str">
        <x:v>晨鑫房产</x:v>
      </x:c>
      <x:c r="C72" s="44" t="str">
        <x:v>晨鑫房产</x:v>
      </x:c>
      <x:c r="D72" s="44" t="str">
        <x:v>3.0公里</x:v>
      </x:c>
      <x:c r="E72" s="48" t="n">
        <x:v>3000</x:v>
      </x:c>
      <x:c r="F72" s="38" t="str">
        <x:v>浙江省温州市鹿城区珠冠巷33号</x:v>
      </x:c>
      <x:c r="G72" s="52" t="str">
        <x:v>13616640471</x:v>
      </x:c>
      <x:c r="H72" s="52" t="str"/>
      <x:c r="I72" s="44" t="str"/>
      <x:c r="J72" s="44" t="str">
        <x:v>有电话</x:v>
      </x:c>
      <x:c r="K72" s="44" t="str">
        <x:v>鹿城区</x:v>
      </x:c>
      <x:c r="L72" s="44" t="str">
        <x:v>3143</x:v>
      </x:c>
      <x:c r="M72" s="44" t="n">
        <x:v>9</x:v>
      </x:c>
      <x:c r="N72" s="38" t="str"/>
    </x:row>
    <x:row r="73" ht="78" customHeight="1">
      <x:c r="A73" s="45" t="n">
        <x:v>68</x:v>
      </x:c>
      <x:c r="B73" s="45" t="str">
        <x:v>春香房产中介</x:v>
      </x:c>
      <x:c r="C73" s="45" t="str">
        <x:v>春香房产中介</x:v>
      </x:c>
      <x:c r="D73" s="45" t="str">
        <x:v>3.2公里</x:v>
      </x:c>
      <x:c r="E73" s="49" t="n">
        <x:v>3200</x:v>
      </x:c>
      <x:c r="F73" s="42" t="str">
        <x:v>天窗巷89号</x:v>
      </x:c>
      <x:c r="G73" s="53" t="str">
        <x:v>13968896368</x:v>
      </x:c>
      <x:c r="H73" s="53" t="str"/>
      <x:c r="I73" s="45" t="str"/>
      <x:c r="J73" s="45" t="str">
        <x:v>有电话</x:v>
      </x:c>
      <x:c r="K73" s="45" t="str">
        <x:v>鹿城区（截图未明示）</x:v>
      </x:c>
      <x:c r="L73" s="45" t="str">
        <x:v>3136</x:v>
      </x:c>
      <x:c r="M73" s="45" t="n">
        <x:v>1</x:v>
      </x:c>
      <x:c r="N73" s="42" t="str">
        <x:v>截图地址未显示省市区</x:v>
      </x:c>
    </x:row>
    <x:row r="74" ht="78" customHeight="1">
      <x:c r="A74" s="44" t="n">
        <x:v>69</x:v>
      </x:c>
      <x:c r="B74" s="44" t="str">
        <x:v>德佑（二中学区店）</x:v>
      </x:c>
      <x:c r="C74" s="44" t="str">
        <x:v>德佑</x:v>
      </x:c>
      <x:c r="D74" s="44" t="str">
        <x:v>3.4公里</x:v>
      </x:c>
      <x:c r="E74" s="48" t="n">
        <x:v>3400</x:v>
      </x:c>
      <x:c r="F74" s="38" t="str">
        <x:v>浙江省温州市鹿城区麻行僧街138号2楼</x:v>
      </x:c>
      <x:c r="G74" s="52" t="str">
        <x:v>13626535113</x:v>
      </x:c>
      <x:c r="H74" s="52" t="str"/>
      <x:c r="I74" s="44" t="str"/>
      <x:c r="J74" s="44" t="str">
        <x:v>有电话</x:v>
      </x:c>
      <x:c r="K74" s="44" t="str">
        <x:v>鹿城区</x:v>
      </x:c>
      <x:c r="L74" s="44" t="str">
        <x:v>3136</x:v>
      </x:c>
      <x:c r="M74" s="44" t="n">
        <x:v>6</x:v>
      </x:c>
      <x:c r="N74" s="38" t="str"/>
    </x:row>
    <x:row r="75" ht="78" customHeight="1">
      <x:c r="A75" s="45" t="n">
        <x:v>70</x:v>
      </x:c>
      <x:c r="B75" s="45" t="str">
        <x:v>潘敏房产中介</x:v>
      </x:c>
      <x:c r="C75" s="45" t="str">
        <x:v>潘敏房产中介</x:v>
      </x:c>
      <x:c r="D75" s="45" t="str">
        <x:v>3.4公里</x:v>
      </x:c>
      <x:c r="E75" s="49" t="n">
        <x:v>3400</x:v>
      </x:c>
      <x:c r="F75" s="42" t="str">
        <x:v>浙江省温州市鹿城区丰和巷19号</x:v>
      </x:c>
      <x:c r="G75" s="53" t="str">
        <x:v>15867792368</x:v>
      </x:c>
      <x:c r="H75" s="53" t="str"/>
      <x:c r="I75" s="45" t="str"/>
      <x:c r="J75" s="45" t="str">
        <x:v>有电话</x:v>
      </x:c>
      <x:c r="K75" s="45" t="str">
        <x:v>鹿城区</x:v>
      </x:c>
      <x:c r="L75" s="45" t="str">
        <x:v>3139</x:v>
      </x:c>
      <x:c r="M75" s="45" t="n">
        <x:v>7</x:v>
      </x:c>
      <x:c r="N75" s="42" t="str"/>
    </x:row>
    <x:row r="76" ht="78" customHeight="1">
      <x:c r="A76" s="44" t="n">
        <x:v>71</x:v>
      </x:c>
      <x:c r="B76" s="44" t="str">
        <x:v>秋平房产（徐衙巷公寓店）</x:v>
      </x:c>
      <x:c r="C76" s="44" t="str">
        <x:v>秋平房产</x:v>
      </x:c>
      <x:c r="D76" s="44" t="str">
        <x:v>3.4公里</x:v>
      </x:c>
      <x:c r="E76" s="48" t="n">
        <x:v>3400</x:v>
      </x:c>
      <x:c r="F76" s="38" t="str">
        <x:v>徐衙公寓B3幢107室</x:v>
      </x:c>
      <x:c r="G76" s="52" t="str">
        <x:v>13676752631</x:v>
      </x:c>
      <x:c r="H76" s="52" t="str"/>
      <x:c r="I76" s="44" t="str"/>
      <x:c r="J76" s="44" t="str">
        <x:v>有电话</x:v>
      </x:c>
      <x:c r="K76" s="44" t="str">
        <x:v>鹿城区（截图未明示）</x:v>
      </x:c>
      <x:c r="L76" s="44" t="str">
        <x:v>3140</x:v>
      </x:c>
      <x:c r="M76" s="44" t="n">
        <x:v>2</x:v>
      </x:c>
      <x:c r="N76" s="38" t="str">
        <x:v>截图地址未显示省市区</x:v>
      </x:c>
    </x:row>
    <x:row r="77" ht="78" customHeight="1">
      <x:c r="A77" s="45" t="n">
        <x:v>72</x:v>
      </x:c>
      <x:c r="B77" s="45" t="str">
        <x:v>阿珠房产中介</x:v>
      </x:c>
      <x:c r="C77" s="45" t="str">
        <x:v>阿珠房产中介</x:v>
      </x:c>
      <x:c r="D77" s="45" t="str">
        <x:v>3.4公里</x:v>
      </x:c>
      <x:c r="E77" s="49" t="n">
        <x:v>3400</x:v>
      </x:c>
      <x:c r="F77" s="42" t="str">
        <x:v>温州市鹿城区百里西路麻行小区5栋</x:v>
      </x:c>
      <x:c r="G77" s="53" t="str">
        <x:v>13353325053</x:v>
      </x:c>
      <x:c r="H77" s="53" t="str">
        <x:v>15356292012</x:v>
      </x:c>
      <x:c r="I77" s="45" t="str"/>
      <x:c r="J77" s="45" t="str">
        <x:v>双号码</x:v>
      </x:c>
      <x:c r="K77" s="45" t="str">
        <x:v>鹿城区</x:v>
      </x:c>
      <x:c r="L77" s="45" t="str">
        <x:v>3140</x:v>
      </x:c>
      <x:c r="M77" s="45" t="n">
        <x:v>4</x:v>
      </x:c>
      <x:c r="N77" s="42" t="str"/>
    </x:row>
    <x:row r="78" ht="78" customHeight="1">
      <x:c r="A78" s="44" t="n">
        <x:v>73</x:v>
      </x:c>
      <x:c r="B78" s="44" t="str">
        <x:v>伊甸房产中介（西城路店）</x:v>
      </x:c>
      <x:c r="C78" s="44" t="str">
        <x:v>伊甸房产中介</x:v>
      </x:c>
      <x:c r="D78" s="44" t="str">
        <x:v>4.2公里</x:v>
      </x:c>
      <x:c r="E78" s="48" t="n">
        <x:v>4200</x:v>
      </x:c>
      <x:c r="F78" s="38" t="str">
        <x:v>浙江省温州市鹿城区西城路34幢296号</x:v>
      </x:c>
      <x:c r="G78" s="52" t="str"/>
      <x:c r="H78" s="52" t="str"/>
      <x:c r="I78" s="44" t="str"/>
      <x:c r="J78" s="44" t="str">
        <x:v>截图未显示</x:v>
      </x:c>
      <x:c r="K78" s="44" t="str">
        <x:v>鹿城区</x:v>
      </x:c>
      <x:c r="L78" s="44" t="str">
        <x:v>3141</x:v>
      </x:c>
      <x:c r="M78" s="44" t="n">
        <x:v>10</x:v>
      </x:c>
      <x:c r="N78" s="38" t="str"/>
    </x:row>
    <x:row r="79" ht="78" customHeight="1">
      <x:c r="A79" s="45" t="n">
        <x:v>74</x:v>
      </x:c>
      <x:c r="B79" s="45" t="str">
        <x:v>月湖房产中介（邮电局家属院店）</x:v>
      </x:c>
      <x:c r="C79" s="45" t="str">
        <x:v>月湖房产中介</x:v>
      </x:c>
      <x:c r="D79" s="45" t="str">
        <x:v>4.2公里</x:v>
      </x:c>
      <x:c r="E79" s="49" t="n">
        <x:v>4200</x:v>
      </x:c>
      <x:c r="F79" s="42" t="str">
        <x:v>浙江省温州市鹿城区西城路302号1层</x:v>
      </x:c>
      <x:c r="G79" s="53" t="str">
        <x:v>0577-88730608</x:v>
      </x:c>
      <x:c r="H79" s="53" t="str"/>
      <x:c r="I79" s="45" t="str"/>
      <x:c r="J79" s="45" t="str">
        <x:v>有电话</x:v>
      </x:c>
      <x:c r="K79" s="45" t="str">
        <x:v>鹿城区</x:v>
      </x:c>
      <x:c r="L79" s="45" t="str">
        <x:v>3142</x:v>
      </x:c>
      <x:c r="M79" s="45" t="n">
        <x:v>5</x:v>
      </x:c>
      <x:c r="N79" s="42" t="str"/>
    </x:row>
  </x:sheetData>
  <x:mergeCells>
    <x:mergeCell ref="A1:N1"/>
    <x:mergeCell ref="A2:N2"/>
  </x:mergeCells>
  <x:conditionalFormatting sqref="E6:E79">
    <x:cfRule type="colorScale" priority="1">
      <x:colorScale>
        <x:cfvo type="min"/>
        <x:cfvo type="percentile" val="50"/>
        <x:cfvo type="max"/>
        <x:color rgb="FFC6EFCE"/>
        <x:color rgb="FFFFEB9C"/>
        <x:color rgb="FFF4CCCC"/>
      </x:colorScale>
    </x:cfRule>
  </x:conditionalFormatting>
  <x:conditionalFormatting sqref="J6:J79">
    <x:cfRule type="expression" dxfId="0" priority="2">
      <x:formula>J6="双号码"</x:formula>
    </x:cfRule>
    <x:cfRule type="expression" dxfId="1" priority="3">
      <x:formula>J6="截图未显示"</x:formula>
    </x:cfRule>
  </x:conditionalFormatting>
  <x:pageMargins left="0.7" right="0.7" top="0.75" bottom="0.75" header="0.3" footer="0.3"/>
  <x:drawing xmlns:r="http://schemas.openxmlformats.org/officeDocument/2006/relationships" r:id="Ra49778716d594bc1"/>
  <x:tableParts count="1">
    <x:tablePart xmlns:r="http://schemas.openxmlformats.org/officeDocument/2006/relationships" r:id="R179bc7c3fa434ac9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32" hidden="0" customWidth="1"/>
    <x:col min="3" max="3" width="17" hidden="0" customWidth="1"/>
    <x:col min="4" max="4" width="11" hidden="0" customWidth="1"/>
    <x:col min="5" max="5" width="52" hidden="0" customWidth="1"/>
    <x:col min="6" max="6" width="18" hidden="0" customWidth="1"/>
    <x:col min="7" max="7" width="18" hidden="0" customWidth="1"/>
    <x:col min="8" max="8" width="11" hidden="0" customWidth="1"/>
  </x:cols>
  <x:sheetData>
    <x:row r="1" ht="28" customHeight="1">
      <x:c r="A1" s="58" t="str">
        <x:v>东晖锦苑周边可联系中介电话清单</x:v>
      </x:c>
      <x:c r="B1" s="58"/>
      <x:c r="C1" s="58"/>
      <x:c r="D1" s="58"/>
      <x:c r="E1" s="58"/>
      <x:c r="F1" s="58"/>
      <x:c r="G1" s="58"/>
      <x:c r="H1" s="58"/>
    </x:row>
    <x:row r="3">
      <x:c r="A3" s="63" t="str">
        <x:v>距离排名</x:v>
      </x:c>
      <x:c r="B3" s="63" t="str">
        <x:v>中介/门店名称</x:v>
      </x:c>
      <x:c r="C3" s="63" t="str">
        <x:v>品牌</x:v>
      </x:c>
      <x:c r="D3" s="63" t="str">
        <x:v>距离</x:v>
      </x:c>
      <x:c r="E3" s="63" t="str">
        <x:v>详细地址</x:v>
      </x:c>
      <x:c r="F3" s="63" t="str">
        <x:v>电话1</x:v>
      </x:c>
      <x:c r="G3" s="63" t="str">
        <x:v>电话2</x:v>
      </x:c>
      <x:c r="H3" s="63" t="str">
        <x:v>号码数量</x:v>
      </x:c>
    </x:row>
    <x:row r="4" ht="32" customHeight="1">
      <x:c r="A4" s="44" t="n">
        <x:v>1</x:v>
      </x:c>
      <x:c r="B4" s="44" t="str">
        <x:v>21世纪不动产（黎明西路店）</x:v>
      </x:c>
      <x:c r="C4" s="44" t="str">
        <x:v>21世纪不动产</x:v>
      </x:c>
      <x:c r="D4" s="44" t="str">
        <x:v>26米</x:v>
      </x:c>
      <x:c r="E4" s="38" t="str">
        <x:v>温州市鹿城区黎明西路怡景公寓-北区西南侧约50米</x:v>
      </x:c>
      <x:c r="F4" s="52" t="str">
        <x:v>4006509721</x:v>
      </x:c>
      <x:c r="G4" s="52" t="str"/>
      <x:c r="H4" s="44" t="n">
        <x:v>1</x:v>
      </x:c>
    </x:row>
    <x:row r="5" ht="32" customHeight="1">
      <x:c r="A5" s="45" t="n">
        <x:v>3</x:v>
      </x:c>
      <x:c r="B5" s="45" t="str">
        <x:v>优加盛开（黎明西路店）</x:v>
      </x:c>
      <x:c r="C5" s="45" t="str">
        <x:v>优加盛开</x:v>
      </x:c>
      <x:c r="D5" s="45" t="str">
        <x:v>393米</x:v>
      </x:c>
      <x:c r="E5" s="42" t="str">
        <x:v>温州市鹿城区华儿路温州国际贸易中心北侧约40米</x:v>
      </x:c>
      <x:c r="F5" s="53" t="str">
        <x:v>18758782082</x:v>
      </x:c>
      <x:c r="G5" s="53" t="str"/>
      <x:c r="H5" s="45" t="n">
        <x:v>1</x:v>
      </x:c>
    </x:row>
    <x:row r="6" ht="32" customHeight="1">
      <x:c r="A6" s="44" t="n">
        <x:v>4</x:v>
      </x:c>
      <x:c r="B6" s="44" t="str">
        <x:v>阿龙房屋中介</x:v>
      </x:c>
      <x:c r="C6" s="44" t="str">
        <x:v>阿龙房屋中介</x:v>
      </x:c>
      <x:c r="D6" s="44" t="str">
        <x:v>405米</x:v>
      </x:c>
      <x:c r="E6" s="38" t="str">
        <x:v>浙江省温州市鹿城区黎明西路238弄14号</x:v>
      </x:c>
      <x:c r="F6" s="52" t="str">
        <x:v>15088589597</x:v>
      </x:c>
      <x:c r="G6" s="52" t="str"/>
      <x:c r="H6" s="44" t="n">
        <x:v>1</x:v>
      </x:c>
    </x:row>
    <x:row r="7" ht="32" customHeight="1">
      <x:c r="A7" s="45" t="n">
        <x:v>5</x:v>
      </x:c>
      <x:c r="B7" s="45" t="str">
        <x:v>中梁集团服务中心</x:v>
      </x:c>
      <x:c r="C7" s="45" t="str">
        <x:v>中梁集团服务中心</x:v>
      </x:c>
      <x:c r="D7" s="45" t="str">
        <x:v>439米</x:v>
      </x:c>
      <x:c r="E7" s="42" t="str">
        <x:v>温州市鹿城区车站大道759号17楼</x:v>
      </x:c>
      <x:c r="F7" s="53" t="str">
        <x:v>0577-25694099</x:v>
      </x:c>
      <x:c r="G7" s="53" t="str"/>
      <x:c r="H7" s="45" t="n">
        <x:v>1</x:v>
      </x:c>
    </x:row>
    <x:row r="8" ht="32" customHeight="1">
      <x:c r="A8" s="44" t="n">
        <x:v>6</x:v>
      </x:c>
      <x:c r="B8" s="44" t="str">
        <x:v>小飞房产</x:v>
      </x:c>
      <x:c r="C8" s="44" t="str">
        <x:v>小飞房产</x:v>
      </x:c>
      <x:c r="D8" s="44" t="str">
        <x:v>581米</x:v>
      </x:c>
      <x:c r="E8" s="38" t="str">
        <x:v>浙江省温州市鹿城区黎明西路294弄13号102室</x:v>
      </x:c>
      <x:c r="F8" s="52" t="str">
        <x:v>13906633075</x:v>
      </x:c>
      <x:c r="G8" s="52" t="str"/>
      <x:c r="H8" s="44" t="n">
        <x:v>1</x:v>
      </x:c>
    </x:row>
    <x:row r="9" ht="32" customHeight="1">
      <x:c r="A9" s="45" t="n">
        <x:v>10</x:v>
      </x:c>
      <x:c r="B9" s="45" t="str">
        <x:v>21世纪不动产（洪殿北路店）</x:v>
      </x:c>
      <x:c r="C9" s="45" t="str">
        <x:v>21世纪不动产</x:v>
      </x:c>
      <x:c r="D9" s="45" t="str">
        <x:v>851米</x:v>
      </x:c>
      <x:c r="E9" s="42" t="str">
        <x:v>温州市鹿城区洪殿北路渔械新村西侧约110米</x:v>
      </x:c>
      <x:c r="F9" s="53" t="str">
        <x:v>4006509721</x:v>
      </x:c>
      <x:c r="G9" s="53" t="str"/>
      <x:c r="H9" s="45" t="n">
        <x:v>1</x:v>
      </x:c>
    </x:row>
    <x:row r="10" ht="32" customHeight="1">
      <x:c r="A10" s="44" t="n">
        <x:v>12</x:v>
      </x:c>
      <x:c r="B10" s="44" t="str">
        <x:v>十八家房产</x:v>
      </x:c>
      <x:c r="C10" s="44" t="str">
        <x:v>十八家房产</x:v>
      </x:c>
      <x:c r="D10" s="44" t="str">
        <x:v>899米</x:v>
      </x:c>
      <x:c r="E10" s="38" t="str">
        <x:v>浙江省温州市鹿城区江滨西路南亚花园1幢103号</x:v>
      </x:c>
      <x:c r="F10" s="52" t="str">
        <x:v>18005775256</x:v>
      </x:c>
      <x:c r="G10" s="52" t="str">
        <x:v>18989792978</x:v>
      </x:c>
      <x:c r="H10" s="44" t="n">
        <x:v>2</x:v>
      </x:c>
    </x:row>
    <x:row r="11" ht="32" customHeight="1">
      <x:c r="A11" s="45" t="n">
        <x:v>13</x:v>
      </x:c>
      <x:c r="B11" s="45" t="str">
        <x:v>平安易居（南亚都市花园店）</x:v>
      </x:c>
      <x:c r="C11" s="45" t="str">
        <x:v>平安易居</x:v>
      </x:c>
      <x:c r="D11" s="45" t="str">
        <x:v>980米</x:v>
      </x:c>
      <x:c r="E11" s="42" t="str">
        <x:v>浙江省温州市鹿城区江滨西路308弄南亚花园2栋111号</x:v>
      </x:c>
      <x:c r="F11" s="53" t="str">
        <x:v>0577-89971368</x:v>
      </x:c>
      <x:c r="G11" s="53" t="str"/>
      <x:c r="H11" s="45" t="n">
        <x:v>1</x:v>
      </x:c>
    </x:row>
    <x:row r="12" ht="32" customHeight="1">
      <x:c r="A12" s="44" t="n">
        <x:v>14</x:v>
      </x:c>
      <x:c r="B12" s="44" t="str">
        <x:v>万豪地产（彩莲店）</x:v>
      </x:c>
      <x:c r="C12" s="44" t="str">
        <x:v>万豪地产</x:v>
      </x:c>
      <x:c r="D12" s="44" t="str">
        <x:v>1.0公里</x:v>
      </x:c>
      <x:c r="E12" s="38" t="str">
        <x:v>温州市鹿城区东明路十八家新村</x:v>
      </x:c>
      <x:c r="F12" s="52" t="str">
        <x:v>13868312383</x:v>
      </x:c>
      <x:c r="G12" s="52" t="str"/>
      <x:c r="H12" s="44" t="n">
        <x:v>1</x:v>
      </x:c>
    </x:row>
    <x:row r="13" ht="32" customHeight="1">
      <x:c r="A13" s="45" t="n">
        <x:v>15</x:v>
      </x:c>
      <x:c r="B13" s="45" t="str">
        <x:v>响亮房产中介</x:v>
      </x:c>
      <x:c r="C13" s="45" t="str">
        <x:v>响亮房产中介</x:v>
      </x:c>
      <x:c r="D13" s="45" t="str">
        <x:v>1.0公里</x:v>
      </x:c>
      <x:c r="E13" s="42" t="str">
        <x:v>浙江省温州市鹿城区江滨西路337号</x:v>
      </x:c>
      <x:c r="F13" s="53" t="str">
        <x:v>0577-88837588</x:v>
      </x:c>
      <x:c r="G13" s="53" t="str"/>
      <x:c r="H13" s="45" t="n">
        <x:v>1</x:v>
      </x:c>
    </x:row>
    <x:row r="14" ht="32" customHeight="1">
      <x:c r="A14" s="44" t="n">
        <x:v>16</x:v>
      </x:c>
      <x:c r="B14" s="44" t="str">
        <x:v>巨信地产（响亮店）</x:v>
      </x:c>
      <x:c r="C14" s="44" t="str">
        <x:v>巨信地产</x:v>
      </x:c>
      <x:c r="D14" s="44" t="str">
        <x:v>1.0公里</x:v>
      </x:c>
      <x:c r="E14" s="38" t="str">
        <x:v>温州市鹿城区江滨西路十八家新村</x:v>
      </x:c>
      <x:c r="F14" s="52" t="str">
        <x:v>0577-88837588</x:v>
      </x:c>
      <x:c r="G14" s="52" t="str">
        <x:v>18967737837</x:v>
      </x:c>
      <x:c r="H14" s="44" t="n">
        <x:v>2</x:v>
      </x:c>
    </x:row>
    <x:row r="15" ht="32" customHeight="1">
      <x:c r="A15" s="45" t="n">
        <x:v>17</x:v>
      </x:c>
      <x:c r="B15" s="45" t="str">
        <x:v>平安易居（鹿城广场店）</x:v>
      </x:c>
      <x:c r="C15" s="45" t="str">
        <x:v>平安易居</x:v>
      </x:c>
      <x:c r="D15" s="45" t="str">
        <x:v>1.1公里</x:v>
      </x:c>
      <x:c r="E15" s="42" t="str">
        <x:v>浙江省温州市鹿城区瓯江路-鹿城广场（锦玉园）5幢113-114号</x:v>
      </x:c>
      <x:c r="F15" s="53" t="str">
        <x:v>0577-88418379</x:v>
      </x:c>
      <x:c r="G15" s="53" t="str"/>
      <x:c r="H15" s="45" t="n">
        <x:v>1</x:v>
      </x:c>
    </x:row>
    <x:row r="16" ht="32" customHeight="1">
      <x:c r="A16" s="44" t="n">
        <x:v>18</x:v>
      </x:c>
      <x:c r="B16" s="44" t="str">
        <x:v>21世纪不动产（飞腾东明店）</x:v>
      </x:c>
      <x:c r="C16" s="44" t="str">
        <x:v>21世纪不动产</x:v>
      </x:c>
      <x:c r="D16" s="44" t="str">
        <x:v>1.2公里</x:v>
      </x:c>
      <x:c r="E16" s="38" t="str">
        <x:v>东明路中瑞曼哈顿11幢101室</x:v>
      </x:c>
      <x:c r="F16" s="52" t="str">
        <x:v>4006509721</x:v>
      </x:c>
      <x:c r="G16" s="52" t="str"/>
      <x:c r="H16" s="44" t="n">
        <x:v>1</x:v>
      </x:c>
    </x:row>
    <x:row r="17" ht="32" customHeight="1">
      <x:c r="A17" s="45" t="n">
        <x:v>19</x:v>
      </x:c>
      <x:c r="B17" s="45" t="str">
        <x:v>周慧高端不动产</x:v>
      </x:c>
      <x:c r="C17" s="45" t="str">
        <x:v>周慧高端不动产</x:v>
      </x:c>
      <x:c r="D17" s="45" t="str">
        <x:v>1.2公里</x:v>
      </x:c>
      <x:c r="E17" s="42" t="str">
        <x:v>浙江省温州市鹿城区东明路216号</x:v>
      </x:c>
      <x:c r="F17" s="53" t="str">
        <x:v>13868840939</x:v>
      </x:c>
      <x:c r="G17" s="53" t="str"/>
      <x:c r="H17" s="45" t="n">
        <x:v>1</x:v>
      </x:c>
    </x:row>
    <x:row r="18" ht="32" customHeight="1">
      <x:c r="A18" s="44" t="n">
        <x:v>20</x:v>
      </x:c>
      <x:c r="B18" s="44" t="str">
        <x:v>21世纪不动产（军民共建东门商业步行街店）</x:v>
      </x:c>
      <x:c r="C18" s="44" t="str">
        <x:v>21世纪不动产</x:v>
      </x:c>
      <x:c r="D18" s="44" t="str">
        <x:v>1.4公里</x:v>
      </x:c>
      <x:c r="E18" s="38" t="str">
        <x:v>温州市鹿城区东门街113号</x:v>
      </x:c>
      <x:c r="F18" s="52" t="str">
        <x:v>4006509721</x:v>
      </x:c>
      <x:c r="G18" s="52" t="str"/>
      <x:c r="H18" s="44" t="n">
        <x:v>1</x:v>
      </x:c>
    </x:row>
    <x:row r="19" ht="32" customHeight="1">
      <x:c r="A19" s="45" t="n">
        <x:v>21</x:v>
      </x:c>
      <x:c r="B19" s="45" t="str">
        <x:v>21世纪不动产（永楠商厦店）</x:v>
      </x:c>
      <x:c r="C19" s="45" t="str">
        <x:v>21世纪不动产</x:v>
      </x:c>
      <x:c r="D19" s="45" t="str">
        <x:v>1.4公里</x:v>
      </x:c>
      <x:c r="E19" s="42" t="str">
        <x:v>温州市鹿城区永楠路株柏公寓7幢F106-107室</x:v>
      </x:c>
      <x:c r="F19" s="53" t="str">
        <x:v>4006509721</x:v>
      </x:c>
      <x:c r="G19" s="53" t="str"/>
      <x:c r="H19" s="45" t="n">
        <x:v>1</x:v>
      </x:c>
    </x:row>
    <x:row r="20" ht="32" customHeight="1">
      <x:c r="A20" s="44" t="n">
        <x:v>27</x:v>
      </x:c>
      <x:c r="B20" s="44" t="str">
        <x:v>平安易居（株柏店）</x:v>
      </x:c>
      <x:c r="C20" s="44" t="str">
        <x:v>平安易居</x:v>
      </x:c>
      <x:c r="D20" s="44" t="str">
        <x:v>1.5公里</x:v>
      </x:c>
      <x:c r="E20" s="38" t="str">
        <x:v>温州市鹿城区永楠路株柏公寓-西区</x:v>
      </x:c>
      <x:c r="F20" s="52" t="str">
        <x:v>13221110112</x:v>
      </x:c>
      <x:c r="G20" s="52" t="str"/>
      <x:c r="H20" s="44" t="n">
        <x:v>1</x:v>
      </x:c>
    </x:row>
    <x:row r="21" ht="32" customHeight="1">
      <x:c r="A21" s="45" t="n">
        <x:v>29</x:v>
      </x:c>
      <x:c r="B21" s="45" t="str">
        <x:v>新动力地产（九洲大厦店）</x:v>
      </x:c>
      <x:c r="C21" s="45" t="str">
        <x:v>新动力地产</x:v>
      </x:c>
      <x:c r="D21" s="45" t="str">
        <x:v>1.6公里</x:v>
      </x:c>
      <x:c r="E21" s="42" t="str">
        <x:v>信河街珠冠大厦11幢</x:v>
      </x:c>
      <x:c r="F21" s="53" t="str">
        <x:v>13857732286</x:v>
      </x:c>
      <x:c r="G21" s="53" t="str"/>
      <x:c r="H21" s="45" t="n">
        <x:v>1</x:v>
      </x:c>
    </x:row>
    <x:row r="22" ht="32" customHeight="1">
      <x:c r="A22" s="44" t="n">
        <x:v>30</x:v>
      </x:c>
      <x:c r="B22" s="44" t="str">
        <x:v>新动力地产（永诚公寓店）</x:v>
      </x:c>
      <x:c r="C22" s="44" t="str">
        <x:v>新动力地产</x:v>
      </x:c>
      <x:c r="D22" s="44" t="str">
        <x:v>1.6公里</x:v>
      </x:c>
      <x:c r="E22" s="38" t="str">
        <x:v>浙江省温州市鹿城区飞霞北路373号</x:v>
      </x:c>
      <x:c r="F22" s="52" t="str">
        <x:v>13858858586</x:v>
      </x:c>
      <x:c r="G22" s="52" t="str"/>
      <x:c r="H22" s="44" t="n">
        <x:v>1</x:v>
      </x:c>
    </x:row>
    <x:row r="23" ht="32" customHeight="1">
      <x:c r="A23" s="45" t="n">
        <x:v>32</x:v>
      </x:c>
      <x:c r="B23" s="45" t="str">
        <x:v>顺乐房产</x:v>
      </x:c>
      <x:c r="C23" s="45" t="str">
        <x:v>顺乐房产</x:v>
      </x:c>
      <x:c r="D23" s="45" t="str">
        <x:v>1.6公里</x:v>
      </x:c>
      <x:c r="E23" s="42" t="str">
        <x:v>浙江省温州市鹿城区江滨西路557号</x:v>
      </x:c>
      <x:c r="F23" s="53" t="str">
        <x:v>0577-88191087</x:v>
      </x:c>
      <x:c r="G23" s="53" t="str"/>
      <x:c r="H23" s="45" t="n">
        <x:v>1</x:v>
      </x:c>
    </x:row>
    <x:row r="24" ht="32" customHeight="1">
      <x:c r="A24" s="44" t="n">
        <x:v>33</x:v>
      </x:c>
      <x:c r="B24" s="44" t="str">
        <x:v>21世纪不动产（永川锦园店）</x:v>
      </x:c>
      <x:c r="C24" s="44" t="str">
        <x:v>21世纪不动产</x:v>
      </x:c>
      <x:c r="D24" s="44" t="str">
        <x:v>1.7公里</x:v>
      </x:c>
      <x:c r="E24" s="38" t="str">
        <x:v>温州市鹿城区飞霞北路永川锦园西侧约30米</x:v>
      </x:c>
      <x:c r="F24" s="52" t="str">
        <x:v>4006509721</x:v>
      </x:c>
      <x:c r="G24" s="52" t="str"/>
      <x:c r="H24" s="44" t="n">
        <x:v>1</x:v>
      </x:c>
    </x:row>
    <x:row r="25" ht="32" customHeight="1">
      <x:c r="A25" s="45" t="n">
        <x:v>35</x:v>
      </x:c>
      <x:c r="B25" s="45" t="str">
        <x:v>帆鸿地产</x:v>
      </x:c>
      <x:c r="C25" s="45" t="str">
        <x:v>帆鸿地产</x:v>
      </x:c>
      <x:c r="D25" s="45" t="str">
        <x:v>1.7公里</x:v>
      </x:c>
      <x:c r="E25" s="42" t="str">
        <x:v>浙江省温州市鹿城区江滨西路658号</x:v>
      </x:c>
      <x:c r="F25" s="53" t="str">
        <x:v>18969707653</x:v>
      </x:c>
      <x:c r="G25" s="53" t="str"/>
      <x:c r="H25" s="45" t="n">
        <x:v>1</x:v>
      </x:c>
    </x:row>
    <x:row r="26" ht="32" customHeight="1">
      <x:c r="A26" s="44" t="n">
        <x:v>37</x:v>
      </x:c>
      <x:c r="B26" s="44" t="str">
        <x:v>永乐房产（江滨西路店）</x:v>
      </x:c>
      <x:c r="C26" s="44" t="str">
        <x:v>永乐房产</x:v>
      </x:c>
      <x:c r="D26" s="44" t="str">
        <x:v>1.7公里</x:v>
      </x:c>
      <x:c r="E26" s="38" t="str">
        <x:v>温州市鹿城区江滨西路626号</x:v>
      </x:c>
      <x:c r="F26" s="52" t="str">
        <x:v>13186848668</x:v>
      </x:c>
      <x:c r="G26" s="52" t="str"/>
      <x:c r="H26" s="44" t="n">
        <x:v>1</x:v>
      </x:c>
    </x:row>
    <x:row r="27" ht="32" customHeight="1">
      <x:c r="A27" s="45" t="n">
        <x:v>40</x:v>
      </x:c>
      <x:c r="B27" s="45" t="str">
        <x:v>新苗房产（安澜小区店）</x:v>
      </x:c>
      <x:c r="C27" s="45" t="str">
        <x:v>新苗房产</x:v>
      </x:c>
      <x:c r="D27" s="45" t="str">
        <x:v>2.0公里</x:v>
      </x:c>
      <x:c r="E27" s="42" t="str">
        <x:v>浙江省温州市鹿城区环城东路安澜小区6幢1号</x:v>
      </x:c>
      <x:c r="F27" s="53" t="str">
        <x:v>13806550022</x:v>
      </x:c>
      <x:c r="G27" s="53" t="str"/>
      <x:c r="H27" s="45" t="n">
        <x:v>1</x:v>
      </x:c>
    </x:row>
    <x:row r="28" ht="32" customHeight="1">
      <x:c r="A28" s="44" t="n">
        <x:v>42</x:v>
      </x:c>
      <x:c r="B28" s="44" t="str">
        <x:v>平安易居大诚旗舰店（瓯江路店）</x:v>
      </x:c>
      <x:c r="C28" s="44" t="str">
        <x:v>平安易居</x:v>
      </x:c>
      <x:c r="D28" s="44" t="str">
        <x:v>2.2公里</x:v>
      </x:c>
      <x:c r="E28" s="38" t="str">
        <x:v>温州市鹿城区瓯江路万科时代中心东北侧</x:v>
      </x:c>
      <x:c r="F28" s="52" t="str">
        <x:v>15869625088</x:v>
      </x:c>
      <x:c r="G28" s="52" t="str"/>
      <x:c r="H28" s="44" t="n">
        <x:v>1</x:v>
      </x:c>
    </x:row>
    <x:row r="29" ht="32" customHeight="1">
      <x:c r="A29" s="45" t="n">
        <x:v>44</x:v>
      </x:c>
      <x:c r="B29" s="45" t="str">
        <x:v>21世纪不动产（信源香港店）</x:v>
      </x:c>
      <x:c r="C29" s="45" t="str">
        <x:v>21世纪不动产</x:v>
      </x:c>
      <x:c r="D29" s="45" t="str">
        <x:v>2.4公里</x:v>
      </x:c>
      <x:c r="E29" s="42" t="str">
        <x:v>浙江省温州市鹿城区康乐坊307号</x:v>
      </x:c>
      <x:c r="F29" s="53" t="str">
        <x:v>13868886165</x:v>
      </x:c>
      <x:c r="G29" s="53" t="str"/>
      <x:c r="H29" s="45" t="n">
        <x:v>1</x:v>
      </x:c>
    </x:row>
    <x:row r="30" ht="32" customHeight="1">
      <x:c r="A30" s="44" t="n">
        <x:v>46</x:v>
      </x:c>
      <x:c r="B30" s="44" t="str">
        <x:v>平安易居家顺店</x:v>
      </x:c>
      <x:c r="C30" s="44" t="str">
        <x:v>平安易居</x:v>
      </x:c>
      <x:c r="D30" s="44" t="str">
        <x:v>2.4公里</x:v>
      </x:c>
      <x:c r="E30" s="38" t="str">
        <x:v>温州市鹿城区府前街百榕大厦11幢102-3室</x:v>
      </x:c>
      <x:c r="F30" s="52" t="str">
        <x:v>13868306189</x:v>
      </x:c>
      <x:c r="G30" s="52" t="str"/>
      <x:c r="H30" s="44" t="n">
        <x:v>1</x:v>
      </x:c>
    </x:row>
    <x:row r="31" ht="32" customHeight="1">
      <x:c r="A31" s="45" t="n">
        <x:v>50</x:v>
      </x:c>
      <x:c r="B31" s="45" t="str">
        <x:v>21世纪不动产（墨斗小区南区店）</x:v>
      </x:c>
      <x:c r="C31" s="45" t="str">
        <x:v>21世纪不动产</x:v>
      </x:c>
      <x:c r="D31" s="45" t="str">
        <x:v>2.6公里</x:v>
      </x:c>
      <x:c r="E31" s="42" t="str">
        <x:v>温州市鹿城区百里东路墨斗小区</x:v>
      </x:c>
      <x:c r="F31" s="53" t="str">
        <x:v>4006509721</x:v>
      </x:c>
      <x:c r="G31" s="53" t="str"/>
      <x:c r="H31" s="45" t="n">
        <x:v>1</x:v>
      </x:c>
    </x:row>
    <x:row r="32" ht="32" customHeight="1">
      <x:c r="A32" s="44" t="n">
        <x:v>51</x:v>
      </x:c>
      <x:c r="B32" s="44" t="str">
        <x:v>21世纪不动产（耀家店）</x:v>
      </x:c>
      <x:c r="C32" s="44" t="str">
        <x:v>21世纪不动产</x:v>
      </x:c>
      <x:c r="D32" s="44" t="str">
        <x:v>2.6公里</x:v>
      </x:c>
      <x:c r="E32" s="38" t="str">
        <x:v>浙江省温州市鹿城区五马街道百里东路27-7号</x:v>
      </x:c>
      <x:c r="F32" s="52" t="str">
        <x:v>15068232363</x:v>
      </x:c>
      <x:c r="G32" s="52" t="str"/>
      <x:c r="H32" s="44" t="n">
        <x:v>1</x:v>
      </x:c>
    </x:row>
    <x:row r="33" ht="32" customHeight="1">
      <x:c r="A33" s="45" t="n">
        <x:v>53</x:v>
      </x:c>
      <x:c r="B33" s="45" t="str">
        <x:v>好好房产中介（打绳巷店）</x:v>
      </x:c>
      <x:c r="C33" s="45" t="str">
        <x:v>好好房产中介</x:v>
      </x:c>
      <x:c r="D33" s="45" t="str">
        <x:v>2.6公里</x:v>
      </x:c>
      <x:c r="E33" s="42" t="str">
        <x:v>打绳巷125号一1层</x:v>
      </x:c>
      <x:c r="F33" s="53" t="str">
        <x:v>13306771123</x:v>
      </x:c>
      <x:c r="G33" s="53" t="str"/>
      <x:c r="H33" s="45" t="n">
        <x:v>1</x:v>
      </x:c>
    </x:row>
    <x:row r="34" ht="32" customHeight="1">
      <x:c r="A34" s="44" t="n">
        <x:v>54</x:v>
      </x:c>
      <x:c r="B34" s="44" t="str">
        <x:v>巨信地产（百里东路店）</x:v>
      </x:c>
      <x:c r="C34" s="44" t="str">
        <x:v>巨信地产</x:v>
      </x:c>
      <x:c r="D34" s="44" t="str">
        <x:v>2.6公里</x:v>
      </x:c>
      <x:c r="E34" s="38" t="str">
        <x:v>温州市鹿城区百里东路百里安居小区西北侧</x:v>
      </x:c>
      <x:c r="F34" s="52" t="str">
        <x:v>13353386168</x:v>
      </x:c>
      <x:c r="G34" s="52" t="str"/>
      <x:c r="H34" s="44" t="n">
        <x:v>1</x:v>
      </x:c>
    </x:row>
    <x:row r="35" ht="32" customHeight="1">
      <x:c r="A35" s="45" t="n">
        <x:v>55</x:v>
      </x:c>
      <x:c r="B35" s="45" t="str">
        <x:v>平安易居（墨斗小区店）</x:v>
      </x:c>
      <x:c r="C35" s="45" t="str">
        <x:v>平安易居</x:v>
      </x:c>
      <x:c r="D35" s="45" t="str">
        <x:v>2.6公里</x:v>
      </x:c>
      <x:c r="E35" s="42" t="str">
        <x:v>浙江省温州市鹿城区百里东路19号</x:v>
      </x:c>
      <x:c r="F35" s="53" t="str">
        <x:v>15957727596</x:v>
      </x:c>
      <x:c r="G35" s="53" t="str"/>
      <x:c r="H35" s="45" t="n">
        <x:v>1</x:v>
      </x:c>
    </x:row>
    <x:row r="36" ht="32" customHeight="1">
      <x:c r="A36" s="44" t="n">
        <x:v>56</x:v>
      </x:c>
      <x:c r="B36" s="44" t="str">
        <x:v>日出地产（万岁里店）</x:v>
      </x:c>
      <x:c r="C36" s="44" t="str">
        <x:v>日出地产</x:v>
      </x:c>
      <x:c r="D36" s="44" t="str">
        <x:v>2.6公里</x:v>
      </x:c>
      <x:c r="E36" s="38" t="str">
        <x:v>浙江省温州市鹿城区解放街551~553号墨斗小区3栋</x:v>
      </x:c>
      <x:c r="F36" s="52" t="str">
        <x:v>13566229576</x:v>
      </x:c>
      <x:c r="G36" s="52" t="str"/>
      <x:c r="H36" s="44" t="n">
        <x:v>1</x:v>
      </x:c>
    </x:row>
    <x:row r="37" ht="32" customHeight="1">
      <x:c r="A37" s="45" t="n">
        <x:v>57</x:v>
      </x:c>
      <x:c r="B37" s="45" t="str">
        <x:v>通达房产中介（三官殿巷店）</x:v>
      </x:c>
      <x:c r="C37" s="45" t="str">
        <x:v>通达房产中介</x:v>
      </x:c>
      <x:c r="D37" s="45" t="str">
        <x:v>2.6公里</x:v>
      </x:c>
      <x:c r="E37" s="42" t="str">
        <x:v>浙江省温州市鹿城区三官殿巷127号</x:v>
      </x:c>
      <x:c r="F37" s="53" t="str">
        <x:v>13057988184</x:v>
      </x:c>
      <x:c r="G37" s="53" t="str"/>
      <x:c r="H37" s="45" t="n">
        <x:v>1</x:v>
      </x:c>
    </x:row>
    <x:row r="38" ht="32" customHeight="1">
      <x:c r="A38" s="44" t="n">
        <x:v>58</x:v>
      </x:c>
      <x:c r="B38" s="44" t="str">
        <x:v>万豪地产（丰盛店）</x:v>
      </x:c>
      <x:c r="C38" s="44" t="str">
        <x:v>万豪地产</x:v>
      </x:c>
      <x:c r="D38" s="44" t="str">
        <x:v>2.7公里</x:v>
      </x:c>
      <x:c r="E38" s="38" t="str">
        <x:v>浙江省温州市鹿城区解放街575号</x:v>
      </x:c>
      <x:c r="F38" s="52" t="str">
        <x:v>15825425858</x:v>
      </x:c>
      <x:c r="G38" s="52" t="str"/>
      <x:c r="H38" s="44" t="n">
        <x:v>1</x:v>
      </x:c>
    </x:row>
    <x:row r="39" ht="32" customHeight="1">
      <x:c r="A39" s="45" t="n">
        <x:v>60</x:v>
      </x:c>
      <x:c r="B39" s="45" t="str">
        <x:v>平安易居（瑞屋阁店）</x:v>
      </x:c>
      <x:c r="C39" s="45" t="str">
        <x:v>平安易居</x:v>
      </x:c>
      <x:c r="D39" s="45" t="str">
        <x:v>2.7公里</x:v>
      </x:c>
      <x:c r="E39" s="42" t="str">
        <x:v>温州市鹿城区百里东路八仙楼小区东南侧约50米</x:v>
      </x:c>
      <x:c r="F39" s="53" t="str">
        <x:v>15957712865</x:v>
      </x:c>
      <x:c r="G39" s="53" t="str"/>
      <x:c r="H39" s="45" t="n">
        <x:v>1</x:v>
      </x:c>
    </x:row>
    <x:row r="40" ht="32" customHeight="1">
      <x:c r="A40" s="44" t="n">
        <x:v>61</x:v>
      </x:c>
      <x:c r="B40" s="44" t="str">
        <x:v>德佑（百里东路店）</x:v>
      </x:c>
      <x:c r="C40" s="44" t="str">
        <x:v>德佑</x:v>
      </x:c>
      <x:c r="D40" s="44" t="str">
        <x:v>2.7公里</x:v>
      </x:c>
      <x:c r="E40" s="38" t="str">
        <x:v>浙江省温州市鹿城区西城路27栋12号</x:v>
      </x:c>
      <x:c r="F40" s="52" t="str">
        <x:v>15957712865</x:v>
      </x:c>
      <x:c r="G40" s="52" t="str"/>
      <x:c r="H40" s="44" t="n">
        <x:v>1</x:v>
      </x:c>
    </x:row>
    <x:row r="41" ht="32" customHeight="1">
      <x:c r="A41" s="45" t="n">
        <x:v>62</x:v>
      </x:c>
      <x:c r="B41" s="45" t="str">
        <x:v>万豪地产（后垟巷店）</x:v>
      </x:c>
      <x:c r="C41" s="45" t="str">
        <x:v>万豪地产</x:v>
      </x:c>
      <x:c r="D41" s="45" t="str">
        <x:v>2.8公里</x:v>
      </x:c>
      <x:c r="E41" s="42" t="str">
        <x:v>浙江省温州市鹿城区解放北路575号</x:v>
      </x:c>
      <x:c r="F41" s="53" t="str">
        <x:v>13115823988</x:v>
      </x:c>
      <x:c r="G41" s="53" t="str"/>
      <x:c r="H41" s="45" t="n">
        <x:v>1</x:v>
      </x:c>
    </x:row>
    <x:row r="42" ht="32" customHeight="1">
      <x:c r="A42" s="44" t="n">
        <x:v>65</x:v>
      </x:c>
      <x:c r="B42" s="44" t="str">
        <x:v>好邻居房产（榕景园店）</x:v>
      </x:c>
      <x:c r="C42" s="44" t="str">
        <x:v>好邻居房产</x:v>
      </x:c>
      <x:c r="D42" s="44" t="str">
        <x:v>2.9公里</x:v>
      </x:c>
      <x:c r="E42" s="38" t="str">
        <x:v>浙江省温州市鹿城区后垟巷146号</x:v>
      </x:c>
      <x:c r="F42" s="52" t="str">
        <x:v>13353320886</x:v>
      </x:c>
      <x:c r="G42" s="52" t="str"/>
      <x:c r="H42" s="44" t="n">
        <x:v>1</x:v>
      </x:c>
    </x:row>
    <x:row r="43" ht="32" customHeight="1">
      <x:c r="A43" s="45" t="n">
        <x:v>66</x:v>
      </x:c>
      <x:c r="B43" s="45" t="str">
        <x:v>日出房产（卓越店）</x:v>
      </x:c>
      <x:c r="C43" s="45" t="str">
        <x:v>日出房产</x:v>
      </x:c>
      <x:c r="D43" s="45" t="str">
        <x:v>3.0公里</x:v>
      </x:c>
      <x:c r="E43" s="42" t="str">
        <x:v>浙江省温州市鹿城区后垟巷188号</x:v>
      </x:c>
      <x:c r="F43" s="53" t="str">
        <x:v>18858837319</x:v>
      </x:c>
      <x:c r="G43" s="53" t="str"/>
      <x:c r="H43" s="45" t="n">
        <x:v>1</x:v>
      </x:c>
    </x:row>
    <x:row r="44" ht="32" customHeight="1">
      <x:c r="A44" s="44" t="n">
        <x:v>67</x:v>
      </x:c>
      <x:c r="B44" s="44" t="str">
        <x:v>晨鑫房产</x:v>
      </x:c>
      <x:c r="C44" s="44" t="str">
        <x:v>晨鑫房产</x:v>
      </x:c>
      <x:c r="D44" s="44" t="str">
        <x:v>3.0公里</x:v>
      </x:c>
      <x:c r="E44" s="38" t="str">
        <x:v>浙江省温州市鹿城区珠冠巷33号</x:v>
      </x:c>
      <x:c r="F44" s="52" t="str">
        <x:v>13616640471</x:v>
      </x:c>
      <x:c r="G44" s="52" t="str"/>
      <x:c r="H44" s="44" t="n">
        <x:v>1</x:v>
      </x:c>
    </x:row>
    <x:row r="45" ht="32" customHeight="1">
      <x:c r="A45" s="45" t="n">
        <x:v>68</x:v>
      </x:c>
      <x:c r="B45" s="45" t="str">
        <x:v>春香房产中介</x:v>
      </x:c>
      <x:c r="C45" s="45" t="str">
        <x:v>春香房产中介</x:v>
      </x:c>
      <x:c r="D45" s="45" t="str">
        <x:v>3.2公里</x:v>
      </x:c>
      <x:c r="E45" s="42" t="str">
        <x:v>天窗巷89号</x:v>
      </x:c>
      <x:c r="F45" s="53" t="str">
        <x:v>13968896368</x:v>
      </x:c>
      <x:c r="G45" s="53" t="str"/>
      <x:c r="H45" s="45" t="n">
        <x:v>1</x:v>
      </x:c>
    </x:row>
    <x:row r="46" ht="32" customHeight="1">
      <x:c r="A46" s="44" t="n">
        <x:v>69</x:v>
      </x:c>
      <x:c r="B46" s="44" t="str">
        <x:v>德佑（二中学区店）</x:v>
      </x:c>
      <x:c r="C46" s="44" t="str">
        <x:v>德佑</x:v>
      </x:c>
      <x:c r="D46" s="44" t="str">
        <x:v>3.4公里</x:v>
      </x:c>
      <x:c r="E46" s="38" t="str">
        <x:v>浙江省温州市鹿城区麻行僧街138号2楼</x:v>
      </x:c>
      <x:c r="F46" s="52" t="str">
        <x:v>13626535113</x:v>
      </x:c>
      <x:c r="G46" s="52" t="str"/>
      <x:c r="H46" s="44" t="n">
        <x:v>1</x:v>
      </x:c>
    </x:row>
    <x:row r="47" ht="32" customHeight="1">
      <x:c r="A47" s="45" t="n">
        <x:v>70</x:v>
      </x:c>
      <x:c r="B47" s="45" t="str">
        <x:v>潘敏房产中介</x:v>
      </x:c>
      <x:c r="C47" s="45" t="str">
        <x:v>潘敏房产中介</x:v>
      </x:c>
      <x:c r="D47" s="45" t="str">
        <x:v>3.4公里</x:v>
      </x:c>
      <x:c r="E47" s="42" t="str">
        <x:v>浙江省温州市鹿城区丰和巷19号</x:v>
      </x:c>
      <x:c r="F47" s="53" t="str">
        <x:v>15867792368</x:v>
      </x:c>
      <x:c r="G47" s="53" t="str"/>
      <x:c r="H47" s="45" t="n">
        <x:v>1</x:v>
      </x:c>
    </x:row>
    <x:row r="48" ht="32" customHeight="1">
      <x:c r="A48" s="44" t="n">
        <x:v>71</x:v>
      </x:c>
      <x:c r="B48" s="44" t="str">
        <x:v>秋平房产（徐衙巷公寓店）</x:v>
      </x:c>
      <x:c r="C48" s="44" t="str">
        <x:v>秋平房产</x:v>
      </x:c>
      <x:c r="D48" s="44" t="str">
        <x:v>3.4公里</x:v>
      </x:c>
      <x:c r="E48" s="38" t="str">
        <x:v>徐衙公寓B3幢107室</x:v>
      </x:c>
      <x:c r="F48" s="52" t="str">
        <x:v>13676752631</x:v>
      </x:c>
      <x:c r="G48" s="52" t="str"/>
      <x:c r="H48" s="44" t="n">
        <x:v>1</x:v>
      </x:c>
    </x:row>
    <x:row r="49" ht="32" customHeight="1">
      <x:c r="A49" s="45" t="n">
        <x:v>72</x:v>
      </x:c>
      <x:c r="B49" s="45" t="str">
        <x:v>阿珠房产中介</x:v>
      </x:c>
      <x:c r="C49" s="45" t="str">
        <x:v>阿珠房产中介</x:v>
      </x:c>
      <x:c r="D49" s="45" t="str">
        <x:v>3.4公里</x:v>
      </x:c>
      <x:c r="E49" s="42" t="str">
        <x:v>温州市鹿城区百里西路麻行小区5栋</x:v>
      </x:c>
      <x:c r="F49" s="53" t="str">
        <x:v>13353325053</x:v>
      </x:c>
      <x:c r="G49" s="53" t="str">
        <x:v>15356292012</x:v>
      </x:c>
      <x:c r="H49" s="45" t="n">
        <x:v>2</x:v>
      </x:c>
    </x:row>
    <x:row r="50" ht="32" customHeight="1">
      <x:c r="A50" s="44" t="n">
        <x:v>74</x:v>
      </x:c>
      <x:c r="B50" s="44" t="str">
        <x:v>月湖房产中介（邮电局家属院店）</x:v>
      </x:c>
      <x:c r="C50" s="44" t="str">
        <x:v>月湖房产中介</x:v>
      </x:c>
      <x:c r="D50" s="44" t="str">
        <x:v>4.2公里</x:v>
      </x:c>
      <x:c r="E50" s="38" t="str">
        <x:v>浙江省温州市鹿城区西城路302号1层</x:v>
      </x:c>
      <x:c r="F50" s="52" t="str">
        <x:v>0577-88730608</x:v>
      </x:c>
      <x:c r="G50" s="52" t="str"/>
      <x:c r="H50" s="44" t="n">
        <x:v>1</x:v>
      </x:c>
    </x:row>
  </x:sheetData>
  <x:mergeCells>
    <x:mergeCell ref="A1:H1"/>
  </x:mergeCells>
  <x:pageMargins left="0.7" right="0.7" top="0.75" bottom="0.75" header="0.3" footer="0.3"/>
  <x:tableParts count="1">
    <x:tablePart xmlns:r="http://schemas.openxmlformats.org/officeDocument/2006/relationships" r:id="Ra73ca1dc436e402b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36" hidden="0" customWidth="1"/>
    <x:col min="3" max="3" width="12" hidden="0" customWidth="1"/>
    <x:col min="4" max="4" width="12" hidden="0" customWidth="1"/>
    <x:col min="5" max="5" width="54" hidden="0" customWidth="1"/>
    <x:col min="6" max="6" width="20" hidden="0" customWidth="1"/>
  </x:cols>
  <x:sheetData>
    <x:row r="1" ht="28" customHeight="1">
      <x:c r="A1" s="69" t="str">
        <x:v>已排除的永嘉瓯北、三江中介</x:v>
      </x:c>
      <x:c r="B1" s="69"/>
      <x:c r="C1" s="69"/>
      <x:c r="D1" s="69"/>
      <x:c r="E1" s="69"/>
      <x:c r="F1" s="69"/>
    </x:row>
    <x:row r="3">
      <x:c r="A3" s="77" t="str">
        <x:v>序号</x:v>
      </x:c>
      <x:c r="B3" s="77" t="str">
        <x:v>中介/门店名称</x:v>
      </x:c>
      <x:c r="C3" s="77" t="str">
        <x:v>距离</x:v>
      </x:c>
      <x:c r="D3" s="77" t="str">
        <x:v>距离（米）</x:v>
      </x:c>
      <x:c r="E3" s="77" t="str">
        <x:v>地址</x:v>
      </x:c>
      <x:c r="F3" s="77" t="str">
        <x:v>排除原因</x:v>
      </x:c>
    </x:row>
    <x:row r="4" ht="34" customHeight="1">
      <x:c r="A4" s="44" t="n">
        <x:v>1</x:v>
      </x:c>
      <x:c r="B4" s="44" t="str">
        <x:v>利百家房产中介（罗浮大街店）</x:v>
      </x:c>
      <x:c r="C4" s="44" t="str">
        <x:v>3.2公里</x:v>
      </x:c>
      <x:c r="D4" s="44" t="n">
        <x:v>3200</x:v>
      </x:c>
      <x:c r="E4" s="38" t="str">
        <x:v>温州市永嘉县罗浮大街塔前住宅区南侧约30米</x:v>
      </x:c>
      <x:c r="F4" s="38" t="str">
        <x:v>永嘉县瓯北区域</x:v>
      </x:c>
    </x:row>
    <x:row r="5" ht="34" customHeight="1">
      <x:c r="A5" s="84" t="n">
        <x:v>2</x:v>
      </x:c>
      <x:c r="B5" s="84" t="str">
        <x:v>房屋先生（温州1号店）</x:v>
      </x:c>
      <x:c r="C5" s="84" t="str">
        <x:v>3.2公里</x:v>
      </x:c>
      <x:c r="D5" s="84" t="n">
        <x:v>3200</x:v>
      </x:c>
      <x:c r="E5" s="82" t="str">
        <x:v>浙江省温州市永嘉县三江街道三江商务区温州一号13幢楼下西北方向</x:v>
      </x:c>
      <x:c r="F5" s="82" t="str">
        <x:v>永嘉县三江街道</x:v>
      </x:c>
    </x:row>
    <x:row r="6" ht="34" customHeight="1">
      <x:c r="A6" s="44" t="n">
        <x:v>3</x:v>
      </x:c>
      <x:c r="B6" s="44" t="str">
        <x:v>三江商务地产（三江立体城公交车站店）</x:v>
      </x:c>
      <x:c r="C6" s="44" t="str">
        <x:v>3.3公里</x:v>
      </x:c>
      <x:c r="D6" s="44" t="n">
        <x:v>3300</x:v>
      </x:c>
      <x:c r="E6" s="38" t="str">
        <x:v>温州市永嘉县长岙路三江立体城</x:v>
      </x:c>
      <x:c r="F6" s="38" t="str">
        <x:v>永嘉县三江区域</x:v>
      </x:c>
    </x:row>
    <x:row r="7" ht="34" customHeight="1">
      <x:c r="A7" s="84" t="n">
        <x:v>4</x:v>
      </x:c>
      <x:c r="B7" s="84" t="str">
        <x:v>盛开房产（会中路店）</x:v>
      </x:c>
      <x:c r="C7" s="84" t="str">
        <x:v>3.3公里</x:v>
      </x:c>
      <x:c r="D7" s="84" t="n">
        <x:v>3300</x:v>
      </x:c>
      <x:c r="E7" s="82" t="str">
        <x:v>浙江省温州市永嘉县会中路三江立体城揽江阁1-39号</x:v>
      </x:c>
      <x:c r="F7" s="82" t="str">
        <x:v>永嘉县三江区域</x:v>
      </x:c>
    </x:row>
    <x:row r="8" ht="34" customHeight="1">
      <x:c r="A8" s="44" t="n">
        <x:v>5</x:v>
      </x:c>
      <x:c r="B8" s="44" t="str">
        <x:v>红华房屋中介</x:v>
      </x:c>
      <x:c r="C8" s="44" t="str">
        <x:v>3.3公里</x:v>
      </x:c>
      <x:c r="D8" s="44" t="n">
        <x:v>3300</x:v>
      </x:c>
      <x:c r="E8" s="38" t="str">
        <x:v>温州市永嘉县罗浮大街塔前住宅区西侧</x:v>
      </x:c>
      <x:c r="F8" s="38" t="str">
        <x:v>永嘉县瓯北区域</x:v>
      </x:c>
    </x:row>
    <x:row r="9" ht="34" customHeight="1">
      <x:c r="A9" s="84" t="n">
        <x:v>6</x:v>
      </x:c>
      <x:c r="B9" s="84" t="str">
        <x:v>鑫顺房屋中介</x:v>
      </x:c>
      <x:c r="C9" s="84" t="str">
        <x:v>3.3公里</x:v>
      </x:c>
      <x:c r="D9" s="84" t="n">
        <x:v>3300</x:v>
      </x:c>
      <x:c r="E9" s="82" t="str">
        <x:v>浙江省温州市永嘉县罗浮大街237号</x:v>
      </x:c>
      <x:c r="F9" s="82" t="str">
        <x:v>永嘉县瓯北区域</x:v>
      </x:c>
    </x:row>
    <x:row r="10" ht="34" customHeight="1">
      <x:c r="A10" s="44" t="n">
        <x:v>7</x:v>
      </x:c>
      <x:c r="B10" s="44" t="str">
        <x:v>云广房产中介</x:v>
      </x:c>
      <x:c r="C10" s="44" t="str">
        <x:v>3.4公里</x:v>
      </x:c>
      <x:c r="D10" s="44" t="n">
        <x:v>3400</x:v>
      </x:c>
      <x:c r="E10" s="38" t="str">
        <x:v>温州市永嘉县罗浦东路镇联建小区</x:v>
      </x:c>
      <x:c r="F10" s="38" t="str">
        <x:v>永嘉县瓯北区域</x:v>
      </x:c>
    </x:row>
    <x:row r="11" ht="34" customHeight="1">
      <x:c r="A11" s="84" t="n">
        <x:v>8</x:v>
      </x:c>
      <x:c r="B11" s="84" t="str">
        <x:v>嘉和房产中介</x:v>
      </x:c>
      <x:c r="C11" s="84" t="str">
        <x:v>3.4公里</x:v>
      </x:c>
      <x:c r="D11" s="84" t="n">
        <x:v>3400</x:v>
      </x:c>
      <x:c r="E11" s="82" t="str">
        <x:v>温州市永嘉县罗浮大街A组团小区东侧约30米</x:v>
      </x:c>
      <x:c r="F11" s="82" t="str">
        <x:v>永嘉县瓯北区域</x:v>
      </x:c>
    </x:row>
    <x:row r="12" ht="34" customHeight="1">
      <x:c r="A12" s="44" t="n">
        <x:v>9</x:v>
      </x:c>
      <x:c r="B12" s="44" t="str">
        <x:v>瓯城房产中介（双塔B组团小区店）</x:v>
      </x:c>
      <x:c r="C12" s="44" t="str">
        <x:v>3.6公里</x:v>
      </x:c>
      <x:c r="D12" s="44" t="n">
        <x:v>3600</x:v>
      </x:c>
      <x:c r="E12" s="38" t="str">
        <x:v>温州市永嘉县罗浦东路双塔B组团小区</x:v>
      </x:c>
      <x:c r="F12" s="38" t="str">
        <x:v>永嘉县瓯北区域</x:v>
      </x:c>
    </x:row>
    <x:row r="13" ht="34" customHeight="1">
      <x:c r="A13" s="84" t="n">
        <x:v>10</x:v>
      </x:c>
      <x:c r="B13" s="84" t="str">
        <x:v>诚信房产中介（双塔B组团小区店）</x:v>
      </x:c>
      <x:c r="C13" s="84" t="str">
        <x:v>3.6公里</x:v>
      </x:c>
      <x:c r="D13" s="84" t="n">
        <x:v>3600</x:v>
      </x:c>
      <x:c r="E13" s="82" t="str">
        <x:v>浙江省温州市永嘉县瓯北街道罗浦东路71号</x:v>
      </x:c>
      <x:c r="F13" s="82" t="str">
        <x:v>永嘉县瓯北区域</x:v>
      </x:c>
    </x:row>
    <x:row r="14" ht="34" customHeight="1">
      <x:c r="A14" s="44" t="n">
        <x:v>11</x:v>
      </x:c>
      <x:c r="B14" s="44" t="str">
        <x:v>福祥房产中介（罗浮大街店）</x:v>
      </x:c>
      <x:c r="C14" s="44" t="str">
        <x:v>3.7公里</x:v>
      </x:c>
      <x:c r="D14" s="44" t="n">
        <x:v>3700</x:v>
      </x:c>
      <x:c r="E14" s="38" t="str">
        <x:v>浙江省温州市永嘉县罗浦西路31号</x:v>
      </x:c>
      <x:c r="F14" s="38" t="str">
        <x:v>永嘉县瓯北区域</x:v>
      </x:c>
    </x:row>
    <x:row r="15" ht="34" customHeight="1">
      <x:c r="A15" s="84" t="n">
        <x:v>12</x:v>
      </x:c>
      <x:c r="B15" s="84" t="str">
        <x:v>计发中介</x:v>
      </x:c>
      <x:c r="C15" s="84" t="str">
        <x:v>3.7公里</x:v>
      </x:c>
      <x:c r="D15" s="84" t="n">
        <x:v>3700</x:v>
      </x:c>
      <x:c r="E15" s="82" t="str">
        <x:v>温州市永嘉县宁浦中心路江宁锦苑</x:v>
      </x:c>
      <x:c r="F15" s="82" t="str">
        <x:v>永嘉县三江区域</x:v>
      </x:c>
    </x:row>
  </x:sheetData>
  <x:mergeCells>
    <x:mergeCell ref="A1:F1"/>
  </x:mergeCells>
  <x:pageMargins left="0.7" right="0.7" top="0.75" bottom="0.75" header="0.3" footer="0.3"/>
  <x:tableParts count="1">
    <x:tablePart xmlns:r="http://schemas.openxmlformats.org/officeDocument/2006/relationships" r:id="R11bc3fcb1ff6420e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4" hidden="0" customWidth="1"/>
    <x:col min="4" max="4" width="23" hidden="0" customWidth="1"/>
    <x:col min="5" max="5" width="14" hidden="0" customWidth="1"/>
  </x:cols>
  <x:sheetData>
    <x:row r="1" ht="28" customHeight="1">
      <x:c r="A1" s="58" t="str">
        <x:v>东晖锦苑周边中介统计汇总</x:v>
      </x:c>
      <x:c r="B1" s="58"/>
      <x:c r="C1" s="58"/>
      <x:c r="D1" s="58"/>
      <x:c r="E1" s="58"/>
      <x:c r="F1" s="58"/>
      <x:c r="G1" s="58"/>
      <x:c r="H1" s="58"/>
    </x:row>
    <x:row r="3" ht="25" customHeight="1">
      <x:c r="A3" s="88" t="str">
        <x:v>保留门店</x:v>
      </x:c>
      <x:c r="B3" s="88" t="n">
        <x:v>74</x:v>
      </x:c>
      <x:c r="C3" s="88" t="str">
        <x:v>有电话门店</x:v>
      </x:c>
      <x:c r="D3" s="88" t="n">
        <x:v>47</x:v>
      </x:c>
      <x:c r="E3" s="88" t="str">
        <x:v>1公里内</x:v>
      </x:c>
      <x:c r="F3" s="88" t="n">
        <x:v>16</x:v>
      </x:c>
      <x:c r="G3" s="88" t="str">
        <x:v>排除门店</x:v>
      </x:c>
      <x:c r="H3" s="88" t="n">
        <x:v>12</x:v>
      </x:c>
    </x:row>
    <x:row r="6">
      <x:c r="A6" s="62" t="str">
        <x:v>距离区间</x:v>
      </x:c>
      <x:c r="B6" s="62" t="str">
        <x:v>门店数量</x:v>
      </x:c>
      <x:c r="D6" s="62" t="str">
        <x:v>品牌</x:v>
      </x:c>
      <x:c r="E6" s="62" t="str">
        <x:v>门店数量</x:v>
      </x:c>
    </x:row>
    <x:row r="7" ht="25" customHeight="1">
      <x:c r="A7" s="94" t="str">
        <x:v>500米以内</x:v>
      </x:c>
      <x:c r="B7" s="94" t="n">
        <x:f>COUNTIF('中介清单'!E6:E79,"&lt;=500")</x:f>
        <x:v>5</x:v>
      </x:c>
      <x:c r="D7" s="94" t="str">
        <x:v>平安易居</x:v>
      </x:c>
      <x:c r="E7" s="94" t="n">
        <x:v>11</x:v>
      </x:c>
    </x:row>
    <x:row r="8" ht="25" customHeight="1">
      <x:c r="A8" s="94" t="str">
        <x:v>501—1000米</x:v>
      </x:c>
      <x:c r="B8" s="94" t="n">
        <x:f>COUNTIFS('中介清单'!E6:E79,"&gt;500",'中介清单'!E6:E79,"&lt;=1000")</x:f>
        <x:v>11</x:v>
      </x:c>
      <x:c r="D8" s="94" t="str">
        <x:v>21世纪不动产</x:v>
      </x:c>
      <x:c r="E8" s="94" t="n">
        <x:v>9</x:v>
      </x:c>
    </x:row>
    <x:row r="9" ht="25" customHeight="1">
      <x:c r="A9" s="94" t="str">
        <x:v>1.01—2公里</x:v>
      </x:c>
      <x:c r="B9" s="94" t="n">
        <x:f>COUNTIFS('中介清单'!E6:E79,"&gt;1000",'中介清单'!E6:E79,"&lt;=2000")</x:f>
        <x:v>24</x:v>
      </x:c>
      <x:c r="D9" s="94" t="str">
        <x:v>万豪地产</x:v>
      </x:c>
      <x:c r="E9" s="94" t="n">
        <x:v>5</x:v>
      </x:c>
    </x:row>
    <x:row r="10" ht="25" customHeight="1">
      <x:c r="A10" s="94" t="str">
        <x:v>2.01—3公里</x:v>
      </x:c>
      <x:c r="B10" s="94" t="n">
        <x:f>COUNTIFS('中介清单'!E6:E79,"&gt;2000",'中介清单'!E6:E79,"&lt;=3000")</x:f>
        <x:v>27</x:v>
      </x:c>
      <x:c r="D10" s="94" t="str">
        <x:v>新动力地产</x:v>
      </x:c>
      <x:c r="E10" s="94" t="n">
        <x:v>4</x:v>
      </x:c>
    </x:row>
    <x:row r="11" ht="25" customHeight="1">
      <x:c r="A11" s="94" t="str">
        <x:v>3公里以上</x:v>
      </x:c>
      <x:c r="B11" s="94" t="n">
        <x:f>COUNTIF('中介清单'!E6:E79,"&gt;3000")</x:f>
        <x:v>7</x:v>
      </x:c>
      <x:c r="D11" s="94" t="str">
        <x:v>巨信地产</x:v>
      </x:c>
      <x:c r="E11" s="94" t="n">
        <x:v>3</x:v>
      </x:c>
    </x:row>
    <x:row r="12" ht="25" customHeight="1">
      <x:c r="D12" s="94" t="str">
        <x:v>德佑</x:v>
      </x:c>
      <x:c r="E12" s="94" t="n">
        <x:v>2</x:v>
      </x:c>
    </x:row>
    <x:row r="13" ht="25" customHeight="1">
      <x:c r="D13" s="94" t="str">
        <x:v>优加盛开</x:v>
      </x:c>
      <x:c r="E13" s="94" t="n">
        <x:v>1</x:v>
      </x:c>
    </x:row>
    <x:row r="14" ht="25" customHeight="1">
      <x:c r="D14" s="94" t="str">
        <x:v>阿龙房屋中介</x:v>
      </x:c>
      <x:c r="E14" s="94" t="n">
        <x:v>1</x:v>
      </x:c>
    </x:row>
    <x:row r="15" ht="25" customHeight="1">
      <x:c r="D15" s="94" t="str">
        <x:v>中梁集团服务中心</x:v>
      </x:c>
      <x:c r="E15" s="94" t="n">
        <x:v>1</x:v>
      </x:c>
    </x:row>
    <x:row r="16" ht="25" customHeight="1">
      <x:c r="D16" s="94" t="str">
        <x:v>小飞房产</x:v>
      </x:c>
      <x:c r="E16" s="94" t="n">
        <x:v>1</x:v>
      </x:c>
    </x:row>
  </x:sheetData>
  <x:mergeCells>
    <x:mergeCell ref="A1:H1"/>
  </x:mergeCells>
  <x:pageMargins left="0.7" right="0.7" top="0.75" bottom="0.75" header="0.3" footer="0.3"/>
  <x:drawing xmlns:r="http://schemas.openxmlformats.org/officeDocument/2006/relationships" r:id="R5531e34dc0234941"/>
</x:worksheet>
</file>